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总" sheetId="1" r:id="rId1"/>
    <sheet name="导出计数_列P" sheetId="4" r:id="rId2"/>
    <sheet name="Sheet2" sheetId="3" r:id="rId3"/>
  </sheets>
  <definedNames>
    <definedName name="_xlnm._FilterDatabase" localSheetId="0" hidden="1">总!$A$2:$I$78</definedName>
    <definedName name="_xlnm._FilterDatabase" localSheetId="2" hidden="1">Sheet2!$A$4:$O$62</definedName>
    <definedName name="_xlnm.Print_Titles" localSheetId="0">总!$1:$2</definedName>
    <definedName name="_xlnm.Print_Titles" localSheetId="2">Sheet2!$2:$4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<sst xmlns="http://schemas.openxmlformats.org/spreadsheetml/2006/main" count="1066" uniqueCount="406">
  <si>
    <t>关于拟补助灵璧县高等学校毕业生到艰苦边远地区基层单位就业学费补偿公示名单</t>
  </si>
  <si>
    <t>序号</t>
  </si>
  <si>
    <t>姓名</t>
  </si>
  <si>
    <t>毕业学校</t>
  </si>
  <si>
    <t>毕业年月</t>
  </si>
  <si>
    <t>学历</t>
  </si>
  <si>
    <t>就业单位</t>
  </si>
  <si>
    <t>到基层就业年月</t>
  </si>
  <si>
    <t>学制年限</t>
  </si>
  <si>
    <t>补偿金额</t>
  </si>
  <si>
    <t>蒋荣耀</t>
  </si>
  <si>
    <t>皖西卫生职业学院</t>
  </si>
  <si>
    <t>2020年7月</t>
  </si>
  <si>
    <t>专科</t>
  </si>
  <si>
    <t>灵璧县下楼镇卫生院</t>
  </si>
  <si>
    <t>2020年10月</t>
  </si>
  <si>
    <t>王龙锤</t>
  </si>
  <si>
    <t>淮北职业技术学院</t>
  </si>
  <si>
    <t>灵璧县黄湾镇卫生院</t>
  </si>
  <si>
    <t>张计</t>
  </si>
  <si>
    <t>皖北卫生职业学院</t>
  </si>
  <si>
    <t>郑雅莉</t>
  </si>
  <si>
    <t>薛素芳</t>
  </si>
  <si>
    <t>安徽师范大学皖江学院</t>
  </si>
  <si>
    <t>2019年6月</t>
  </si>
  <si>
    <t>本科</t>
  </si>
  <si>
    <t>灵璧县渔沟中心学校</t>
  </si>
  <si>
    <t>2019年9月</t>
  </si>
  <si>
    <t>司琼琼</t>
  </si>
  <si>
    <t>谷伟讥</t>
  </si>
  <si>
    <t>淮北师范大学</t>
  </si>
  <si>
    <t>灵璧县禅堂镇郭海小学</t>
  </si>
  <si>
    <t>李缘圆</t>
  </si>
  <si>
    <t>宿州学院</t>
  </si>
  <si>
    <t>灵璧县禅堂中心幼儿园</t>
  </si>
  <si>
    <t>宋梦南</t>
  </si>
  <si>
    <t>孙雪琪</t>
  </si>
  <si>
    <t>合肥师范学院</t>
  </si>
  <si>
    <t>灵璧县禅堂中心学校</t>
  </si>
  <si>
    <t>2020年9月</t>
  </si>
  <si>
    <t>刘梦月</t>
  </si>
  <si>
    <t>宣城职业技术学院</t>
  </si>
  <si>
    <t>韦集中心学校</t>
  </si>
  <si>
    <t>郑雅琪</t>
  </si>
  <si>
    <t>王小雨</t>
  </si>
  <si>
    <t>安庆师范大学</t>
  </si>
  <si>
    <t>李丹丹</t>
  </si>
  <si>
    <t>安徽财贸职业学院</t>
  </si>
  <si>
    <t>丁宁</t>
  </si>
  <si>
    <t>2019年7月</t>
  </si>
  <si>
    <t>灵璧县九顶初级中学</t>
  </si>
  <si>
    <t>侯泰利</t>
  </si>
  <si>
    <t>滨州学院</t>
  </si>
  <si>
    <t>2020年6月</t>
  </si>
  <si>
    <t>魏小琼</t>
  </si>
  <si>
    <t>张涛</t>
  </si>
  <si>
    <t>河南理工大学</t>
  </si>
  <si>
    <t>硕士</t>
  </si>
  <si>
    <t>灵璧县下楼镇谢楼小学</t>
  </si>
  <si>
    <t>2020年1月</t>
  </si>
  <si>
    <t>3</t>
  </si>
  <si>
    <t>王媛</t>
  </si>
  <si>
    <t>亳州学院</t>
  </si>
  <si>
    <t>灵璧县下楼中心学校（本部）</t>
  </si>
  <si>
    <t>邵秋宵</t>
  </si>
  <si>
    <t>蚌埠学院</t>
  </si>
  <si>
    <t>向阳中心学校</t>
  </si>
  <si>
    <t>张金梅</t>
  </si>
  <si>
    <t>李娜</t>
  </si>
  <si>
    <t>灵璧县高楼初级中学</t>
  </si>
  <si>
    <t>孔凡食</t>
  </si>
  <si>
    <t>伊犁师范大学</t>
  </si>
  <si>
    <t>国网灵璧县供电公司黄湾供电所</t>
  </si>
  <si>
    <t>张鑫</t>
  </si>
  <si>
    <t>安徽工业大学</t>
  </si>
  <si>
    <t>国网灵璧县供电公司向阳供电所</t>
  </si>
  <si>
    <t>赵炎</t>
  </si>
  <si>
    <t>济南大学</t>
  </si>
  <si>
    <t>国网灵璧县供电公司大路变电站</t>
  </si>
  <si>
    <t>司鹏</t>
  </si>
  <si>
    <t>国网灵璧县供电公司游集供电所</t>
  </si>
  <si>
    <t>陈启锋</t>
  </si>
  <si>
    <t>中国矿业大学徐海学院</t>
  </si>
  <si>
    <t>田思维</t>
  </si>
  <si>
    <t>安徽工程大学</t>
  </si>
  <si>
    <t>国网灵璧县供电公司娄庄供电所</t>
  </si>
  <si>
    <t>王莹莹</t>
  </si>
  <si>
    <t>安徽财经大学商学院</t>
  </si>
  <si>
    <t>大路中心学校</t>
  </si>
  <si>
    <t>张雨晨</t>
  </si>
  <si>
    <t>马鞍山师范高等专科学校</t>
  </si>
  <si>
    <t>侯妍妍</t>
  </si>
  <si>
    <t>淮北师范大学信息学院</t>
  </si>
  <si>
    <t>灵璧县大路初级中学</t>
  </si>
  <si>
    <t>董晨旭</t>
  </si>
  <si>
    <t>赵丽</t>
  </si>
  <si>
    <t>昆明学院</t>
  </si>
  <si>
    <t>灵璧县杨疃初级中学</t>
  </si>
  <si>
    <t>2020年11月</t>
  </si>
  <si>
    <t>郭影</t>
  </si>
  <si>
    <t>黄湾中心学校</t>
  </si>
  <si>
    <t>王明利</t>
  </si>
  <si>
    <t>阜阳幼儿师范高等专科学校</t>
  </si>
  <si>
    <t>王严严</t>
  </si>
  <si>
    <t>安徽科技学院</t>
  </si>
  <si>
    <t>灵璧县崔楼初级中学</t>
  </si>
  <si>
    <t>郭慧慧</t>
  </si>
  <si>
    <t>宿州市灵璧县尤集初级中学</t>
  </si>
  <si>
    <t>许青青</t>
  </si>
  <si>
    <t>湖南科技学院</t>
  </si>
  <si>
    <t>灵璧县朝阳镇人民政府</t>
  </si>
  <si>
    <t>2020年12月</t>
  </si>
  <si>
    <t>杨梦奇</t>
  </si>
  <si>
    <t>巢湖学院</t>
  </si>
  <si>
    <t>灵璧县冯庙中心学校</t>
  </si>
  <si>
    <t>江文茜</t>
  </si>
  <si>
    <t>灵璧县冯庙中心幼儿园</t>
  </si>
  <si>
    <t>邹梦梦</t>
  </si>
  <si>
    <t>朱英杰</t>
  </si>
  <si>
    <t>2018年7月</t>
  </si>
  <si>
    <t>冯庙镇人社所</t>
  </si>
  <si>
    <t>2018年12月</t>
  </si>
  <si>
    <t>解健军</t>
  </si>
  <si>
    <t>六安职业技术学院</t>
  </si>
  <si>
    <t>冯庙镇人民政府</t>
  </si>
  <si>
    <t>周孟利</t>
  </si>
  <si>
    <t>高楼中心学校</t>
  </si>
  <si>
    <t>吴姚姚</t>
  </si>
  <si>
    <t>安徽师范大学</t>
  </si>
  <si>
    <t>昌晓于</t>
  </si>
  <si>
    <t>徐小雪</t>
  </si>
  <si>
    <t>黄湾中心小学</t>
  </si>
  <si>
    <t>李倩倩</t>
  </si>
  <si>
    <t>安徽理工大学</t>
  </si>
  <si>
    <t>向阳镇人民政府</t>
  </si>
  <si>
    <t>胡方舟</t>
  </si>
  <si>
    <t>咸阳师范学院</t>
  </si>
  <si>
    <t>灵璧县浍沟中心学校</t>
  </si>
  <si>
    <t>陶米雪</t>
  </si>
  <si>
    <t>灵璧县朱集初级中学</t>
  </si>
  <si>
    <t>黄莹</t>
  </si>
  <si>
    <t>铜陵学院</t>
  </si>
  <si>
    <t>杨疃镇人民政府</t>
  </si>
  <si>
    <t>尤鑫</t>
  </si>
  <si>
    <t>灵璧县杨疃中心学校</t>
  </si>
  <si>
    <t>张子炎</t>
  </si>
  <si>
    <t>李星星</t>
  </si>
  <si>
    <t>皖西学院</t>
  </si>
  <si>
    <t>马梦雨</t>
  </si>
  <si>
    <t>虞姬镇人民政府</t>
  </si>
  <si>
    <t>梁雪萍</t>
  </si>
  <si>
    <t>虞姬中心校</t>
  </si>
  <si>
    <t>周彤</t>
  </si>
  <si>
    <t>罗梦祥</t>
  </si>
  <si>
    <t>安徽水利水电职业技术学院</t>
  </si>
  <si>
    <t>柯静</t>
  </si>
  <si>
    <t>阜阳职业技术学院</t>
  </si>
  <si>
    <t>禅堂镇卫生院</t>
  </si>
  <si>
    <t>赵帅利</t>
  </si>
  <si>
    <t>朝阳镇丁陈小学</t>
  </si>
  <si>
    <t>15600</t>
  </si>
  <si>
    <t>何小琦</t>
  </si>
  <si>
    <t>淄博师范高等专科学校</t>
  </si>
  <si>
    <t>朝阳中心学校</t>
  </si>
  <si>
    <t>12000</t>
  </si>
  <si>
    <t>王艳云</t>
  </si>
  <si>
    <t>阜阳师范大学</t>
  </si>
  <si>
    <t>朝阳镇李寨小学</t>
  </si>
  <si>
    <t>14000</t>
  </si>
  <si>
    <t>张婷</t>
  </si>
  <si>
    <t>武汉城市职业学院</t>
  </si>
  <si>
    <t>游集中心学校</t>
  </si>
  <si>
    <t>吴豹</t>
  </si>
  <si>
    <t>黑龙江科技大学</t>
  </si>
  <si>
    <t>灵璧县游集镇人民政府</t>
  </si>
  <si>
    <t>尹家锋</t>
  </si>
  <si>
    <t>娄庄中心学校</t>
  </si>
  <si>
    <t>庄志坤</t>
  </si>
  <si>
    <t>嘉兴学院南湖学院</t>
  </si>
  <si>
    <t>娄庄人民政府</t>
  </si>
  <si>
    <t>刘艳</t>
  </si>
  <si>
    <t>大庙中心幼儿园</t>
  </si>
  <si>
    <t>李书华</t>
  </si>
  <si>
    <t>朱集中心学校</t>
  </si>
  <si>
    <t>王丹丹</t>
  </si>
  <si>
    <t>晏珊珊</t>
  </si>
  <si>
    <t>池州职业技术学院</t>
  </si>
  <si>
    <t>杨疃中心学校</t>
  </si>
  <si>
    <t>王红莉</t>
  </si>
  <si>
    <t>朱倩倩</t>
  </si>
  <si>
    <t>向阳中心幼儿园</t>
  </si>
  <si>
    <t>关明丽</t>
  </si>
  <si>
    <t>宿州职业技术学院</t>
  </si>
  <si>
    <t>彭彪</t>
  </si>
  <si>
    <t>西京学院</t>
  </si>
  <si>
    <t>渔沟中学</t>
  </si>
  <si>
    <t>孙艳</t>
  </si>
  <si>
    <t>安徽三联学院</t>
  </si>
  <si>
    <t>下楼中学</t>
  </si>
  <si>
    <t>44000</t>
  </si>
  <si>
    <t>合计</t>
  </si>
  <si>
    <t>基从就业学费补偿人数</t>
  </si>
  <si>
    <t>学单位</t>
  </si>
  <si>
    <t>计数</t>
  </si>
  <si>
    <t>禅堂中心学校</t>
  </si>
  <si>
    <t>朝阳镇人民政府</t>
  </si>
  <si>
    <t>崔楼初级中学</t>
  </si>
  <si>
    <t>大路初级中学</t>
  </si>
  <si>
    <t>大庙中心学校</t>
  </si>
  <si>
    <t>冯庙中心学校</t>
  </si>
  <si>
    <t>高楼初级中学</t>
  </si>
  <si>
    <t>国网灵璧县供电公司</t>
  </si>
  <si>
    <t>黄湾镇卫生院</t>
  </si>
  <si>
    <t>浍沟中心学校</t>
  </si>
  <si>
    <t>九顶初级中学</t>
  </si>
  <si>
    <t>娄庄镇人民政府</t>
  </si>
  <si>
    <t>下楼镇卫生院</t>
  </si>
  <si>
    <t>下楼中心学校</t>
  </si>
  <si>
    <t>杨疃初级中学</t>
  </si>
  <si>
    <t>尤集初级中学</t>
  </si>
  <si>
    <t>游集镇人民政府</t>
  </si>
  <si>
    <t>渔沟中心学校</t>
  </si>
  <si>
    <t>虞姬中心学校</t>
  </si>
  <si>
    <t>朱集初级中学</t>
  </si>
  <si>
    <t>安徽省高等学校毕业生到艰苦边远地区基层单位就业学费补偿年度考核汇总表</t>
  </si>
  <si>
    <t>灵璧县</t>
  </si>
  <si>
    <t>考核情况</t>
  </si>
  <si>
    <t>身份证号码</t>
  </si>
  <si>
    <t>毕业高校</t>
  </si>
  <si>
    <t>联系电话</t>
  </si>
  <si>
    <t>到基层
就业年月</t>
  </si>
  <si>
    <t>备注</t>
  </si>
  <si>
    <t>2017年</t>
  </si>
  <si>
    <t>2018年</t>
  </si>
  <si>
    <t>2019年</t>
  </si>
  <si>
    <t>2020年</t>
  </si>
  <si>
    <t>陈梦娜</t>
  </si>
  <si>
    <t>342201199407152822</t>
  </si>
  <si>
    <t>西安工业大学</t>
  </si>
  <si>
    <t>尹集镇解阁小学</t>
  </si>
  <si>
    <t>补2017年</t>
  </si>
  <si>
    <t>不定等次</t>
  </si>
  <si>
    <t>合格</t>
  </si>
  <si>
    <t>胡佳雨</t>
  </si>
  <si>
    <t>34222419940420162X</t>
  </si>
  <si>
    <t>滁州学院</t>
  </si>
  <si>
    <t>专升本</t>
  </si>
  <si>
    <t>陆翠莹</t>
  </si>
  <si>
    <t>340621199202032048</t>
  </si>
  <si>
    <t>赵灵新</t>
  </si>
  <si>
    <t>342224199508241845</t>
  </si>
  <si>
    <t>桐城师范高等专科学校</t>
  </si>
  <si>
    <t>朝阳中心学校（幼儿园）</t>
  </si>
  <si>
    <t>\</t>
  </si>
  <si>
    <t>胡端阳</t>
  </si>
  <si>
    <t>342224199408181128</t>
  </si>
  <si>
    <t>吉林师范大学博达学院</t>
  </si>
  <si>
    <t>优秀</t>
  </si>
  <si>
    <t>崔艳</t>
  </si>
  <si>
    <t>342224199501259620</t>
  </si>
  <si>
    <t>尹集中心小学</t>
  </si>
  <si>
    <t>特岗</t>
  </si>
  <si>
    <t>尹冰慧</t>
  </si>
  <si>
    <t>342224199508260720</t>
  </si>
  <si>
    <t>尹集中心学校</t>
  </si>
  <si>
    <t>陈海琼</t>
  </si>
  <si>
    <t>342224199609132023</t>
  </si>
  <si>
    <t>冯庙初级中学</t>
  </si>
  <si>
    <t>刘甜甜</t>
  </si>
  <si>
    <t>342224199703111421</t>
  </si>
  <si>
    <t>谭芳芳</t>
  </si>
  <si>
    <t>342224199403051922</t>
  </si>
  <si>
    <t>阜阳师范学院</t>
  </si>
  <si>
    <t>汤晓婷</t>
  </si>
  <si>
    <t>342224199411290245</t>
  </si>
  <si>
    <t>韦集初级中学</t>
  </si>
  <si>
    <t>代康妹</t>
  </si>
  <si>
    <t>342224199507100100</t>
  </si>
  <si>
    <t>王翠萍</t>
  </si>
  <si>
    <t>342224199404030728</t>
  </si>
  <si>
    <t>张鹏鹏</t>
  </si>
  <si>
    <t>34222419921208166X</t>
  </si>
  <si>
    <t>曹文</t>
  </si>
  <si>
    <t>340604199604200028</t>
  </si>
  <si>
    <t>云南师范大学文理学院</t>
  </si>
  <si>
    <t>张肖妹</t>
  </si>
  <si>
    <t>342224199210211088</t>
  </si>
  <si>
    <t>马修芹</t>
  </si>
  <si>
    <t>341323199712220927</t>
  </si>
  <si>
    <t>郑州师范学院</t>
  </si>
  <si>
    <t>杨疃镇郑庙小学</t>
  </si>
  <si>
    <t>邱敏</t>
  </si>
  <si>
    <t>342224199601011884</t>
  </si>
  <si>
    <t>杨疃镇杨东小学</t>
  </si>
  <si>
    <t>张志敏</t>
  </si>
  <si>
    <t>342224199710080686</t>
  </si>
  <si>
    <t>尤集中心学校</t>
  </si>
  <si>
    <t>单元新</t>
  </si>
  <si>
    <t>342224199508251920</t>
  </si>
  <si>
    <t>安徽外国语学院</t>
  </si>
  <si>
    <t>禅堂镇司庙小学</t>
  </si>
  <si>
    <t>张雪纯</t>
  </si>
  <si>
    <t>342224199811181822</t>
  </si>
  <si>
    <t>禅堂中心幼儿园</t>
  </si>
  <si>
    <t>曹枫</t>
  </si>
  <si>
    <t>342201199411158514</t>
  </si>
  <si>
    <t>黄湾中学</t>
  </si>
  <si>
    <t>李雪</t>
  </si>
  <si>
    <t>342224199401041165</t>
  </si>
  <si>
    <t>季宁宁</t>
  </si>
  <si>
    <t>342201199504217712</t>
  </si>
  <si>
    <t>忻州师范学院</t>
  </si>
  <si>
    <t>宗琼</t>
  </si>
  <si>
    <t>342224199409032028</t>
  </si>
  <si>
    <t>淮南师范学院</t>
  </si>
  <si>
    <t>浍沟中学</t>
  </si>
  <si>
    <t>武蕾蕾</t>
  </si>
  <si>
    <t>342201199509285124</t>
  </si>
  <si>
    <t>韦集中心小学</t>
  </si>
  <si>
    <t>王影</t>
  </si>
  <si>
    <t>342224199308250341</t>
  </si>
  <si>
    <t>赣南师范大学</t>
  </si>
  <si>
    <t>范桥学校</t>
  </si>
  <si>
    <t>夏梦圆</t>
  </si>
  <si>
    <t>342225199509151530</t>
  </si>
  <si>
    <t>朱梦梦</t>
  </si>
  <si>
    <t>342224199305211427</t>
  </si>
  <si>
    <t>高楼中心校</t>
  </si>
  <si>
    <t>杨琪琪</t>
  </si>
  <si>
    <t>342224199710111067</t>
  </si>
  <si>
    <t>渔沟中心校</t>
  </si>
  <si>
    <t>周明珠</t>
  </si>
  <si>
    <t>342224199303081841</t>
  </si>
  <si>
    <t>池州学院</t>
  </si>
  <si>
    <t>绪曼红</t>
  </si>
  <si>
    <t>342224199312201227</t>
  </si>
  <si>
    <t>游集中学</t>
  </si>
  <si>
    <t>谢曼丽</t>
  </si>
  <si>
    <t>342224199501021129</t>
  </si>
  <si>
    <t>下楼中心校</t>
  </si>
  <si>
    <t>谢梦圆</t>
  </si>
  <si>
    <t>342224199501031124</t>
  </si>
  <si>
    <t>补2016年</t>
  </si>
  <si>
    <t>刘欢</t>
  </si>
  <si>
    <t>342224199304081755</t>
  </si>
  <si>
    <t>安徽体育运动学校</t>
  </si>
  <si>
    <t>大路中心校</t>
  </si>
  <si>
    <t>王佳乐</t>
  </si>
  <si>
    <t>342224199511022088</t>
  </si>
  <si>
    <t>冯庙中心校</t>
  </si>
  <si>
    <t>陈梦圆</t>
  </si>
  <si>
    <t>342224199403091641</t>
  </si>
  <si>
    <t>大庙中心校</t>
  </si>
  <si>
    <t>徐群弟</t>
  </si>
  <si>
    <t>342224199810031160</t>
  </si>
  <si>
    <t>陈辰</t>
  </si>
  <si>
    <t>342224199701101123</t>
  </si>
  <si>
    <t>林米雪</t>
  </si>
  <si>
    <t>342224199601121127</t>
  </si>
  <si>
    <t>王梦</t>
  </si>
  <si>
    <t>34222419950107196X</t>
  </si>
  <si>
    <t>张婉</t>
  </si>
  <si>
    <t>320323199407011825</t>
  </si>
  <si>
    <t>徐州工程学院</t>
  </si>
  <si>
    <t>朱建肖</t>
  </si>
  <si>
    <t>342224199702040625</t>
  </si>
  <si>
    <t>江南影视艺术职业学院</t>
  </si>
  <si>
    <t>张曼玉</t>
  </si>
  <si>
    <t>342224199307100341</t>
  </si>
  <si>
    <t>江西师范大学科学技术学校</t>
  </si>
  <si>
    <t>陈科安</t>
  </si>
  <si>
    <t>342224199406120073</t>
  </si>
  <si>
    <t>东风学校</t>
  </si>
  <si>
    <t>杨玉娇</t>
  </si>
  <si>
    <t>342224199606090024</t>
  </si>
  <si>
    <t>王丛丛</t>
  </si>
  <si>
    <t>340621199109077844</t>
  </si>
  <si>
    <t>王铁红</t>
  </si>
  <si>
    <t>342224199509100227</t>
  </si>
  <si>
    <t>滁州城市职业学院</t>
  </si>
  <si>
    <t>朱集中心校</t>
  </si>
  <si>
    <t>岳倩</t>
  </si>
  <si>
    <t>342201199412248220</t>
  </si>
  <si>
    <t>洛阳师范学院</t>
  </si>
  <si>
    <t>张敏</t>
  </si>
  <si>
    <t>341323199712231026</t>
  </si>
  <si>
    <t>马丽利</t>
  </si>
  <si>
    <t>342224199610110841</t>
  </si>
  <si>
    <t>赵国蕊</t>
  </si>
  <si>
    <t>342501199311163224</t>
  </si>
  <si>
    <t>徐梦茹</t>
  </si>
  <si>
    <t>342224199608020046</t>
  </si>
  <si>
    <t>西安石油大学</t>
  </si>
  <si>
    <t>王逸卓</t>
  </si>
  <si>
    <t>342224199703200045</t>
  </si>
  <si>
    <t>魏康达</t>
  </si>
  <si>
    <t>340323199501236055</t>
  </si>
  <si>
    <t>陈伟</t>
  </si>
  <si>
    <t>342225199410070511</t>
  </si>
  <si>
    <t>上饶师范大学</t>
  </si>
  <si>
    <t>大庙中学</t>
  </si>
  <si>
    <t>郑文静</t>
  </si>
  <si>
    <t>342224199407081125</t>
  </si>
  <si>
    <t>沈阳大学</t>
  </si>
  <si>
    <t>王思红</t>
  </si>
  <si>
    <t>342224199302081145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</si>
</sst>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0"/>
      <color theme="1"/>
      <name val="宋体"/>
      <charset val="134"/>
      <scheme val="minor"/>
    </font>
    <font>
      <b/>
      <sz val="12"/>
      <color rgb="FF000000"/>
      <name val="宋体"/>
      <charset val="134"/>
    </font>
    <font>
      <b/>
      <sz val="10"/>
      <color rgb="FF000000"/>
      <name val="宋体"/>
      <charset val="134"/>
    </font>
    <font>
      <sz val="12"/>
      <color rgb="FF000000"/>
      <name val="宋体"/>
      <charset val="134"/>
    </font>
    <font>
      <sz val="10"/>
      <color rgb="FF000000"/>
      <name val="宋体"/>
      <charset val="134"/>
    </font>
    <font>
      <sz val="11"/>
      <color rgb="FF000000"/>
      <name val="宋体"/>
      <charset val="134"/>
    </font>
    <font>
      <sz val="10"/>
      <color rgb="FF000000"/>
      <name val="SimSun"/>
      <charset val="134"/>
    </font>
    <font>
      <b/>
      <sz val="18"/>
      <color theme="1"/>
      <name val="宋体"/>
      <charset val="134"/>
      <scheme val="minor"/>
    </font>
    <font>
      <sz val="10"/>
      <color theme="1"/>
      <name val="宋体"/>
      <charset val="134"/>
      <scheme val="major"/>
    </font>
    <font>
      <b/>
      <sz val="10"/>
      <color theme="1"/>
      <name val="宋体"/>
      <charset val="134"/>
      <scheme val="major"/>
    </font>
    <font>
      <sz val="9"/>
      <color theme="1"/>
      <name val="宋体"/>
      <charset val="134"/>
      <scheme val="major"/>
    </font>
    <font>
      <sz val="9"/>
      <color theme="1"/>
      <name val="宋体"/>
      <charset val="134"/>
    </font>
    <font>
      <sz val="9"/>
      <color rgb="FF000000"/>
      <name val="宋体"/>
      <charset val="134"/>
    </font>
    <font>
      <sz val="9"/>
      <name val="宋体"/>
      <charset val="134"/>
    </font>
    <font>
      <sz val="9"/>
      <color rgb="FF000000"/>
      <name val="宋体"/>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3" fillId="0" borderId="0" applyNumberFormat="0" applyFill="0" applyBorder="0" applyAlignment="0" applyProtection="0">
      <alignment vertical="center"/>
    </xf>
    <xf numFmtId="0" fontId="24" fillId="3" borderId="7" applyNumberFormat="0" applyAlignment="0" applyProtection="0">
      <alignment vertical="center"/>
    </xf>
    <xf numFmtId="0" fontId="25" fillId="4" borderId="8" applyNumberFormat="0" applyAlignment="0" applyProtection="0">
      <alignment vertical="center"/>
    </xf>
    <xf numFmtId="0" fontId="26" fillId="4" borderId="7" applyNumberFormat="0" applyAlignment="0" applyProtection="0">
      <alignment vertical="center"/>
    </xf>
    <xf numFmtId="0" fontId="27" fillId="5" borderId="9" applyNumberFormat="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65">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4" fillId="0" borderId="1" xfId="0" applyFont="1" applyBorder="1" applyAlignment="1">
      <alignment horizontal="left" vertical="center"/>
    </xf>
    <xf numFmtId="49" fontId="4" fillId="0" borderId="1" xfId="0" applyNumberFormat="1" applyFont="1" applyBorder="1" applyAlignment="1">
      <alignment horizontal="left" vertical="center"/>
    </xf>
    <xf numFmtId="0" fontId="5" fillId="0" borderId="1" xfId="0" applyFont="1" applyBorder="1" applyAlignment="1">
      <alignment horizontal="left" vertical="center"/>
    </xf>
    <xf numFmtId="49" fontId="4" fillId="0" borderId="1" xfId="0" applyNumberFormat="1" applyFont="1" applyBorder="1" applyAlignment="1">
      <alignment horizontal="left" vertical="center" wrapText="1"/>
    </xf>
    <xf numFmtId="49" fontId="4" fillId="0" borderId="0" xfId="0" applyNumberFormat="1" applyFont="1" applyBorder="1" applyAlignment="1">
      <alignment horizontal="left" vertical="center"/>
    </xf>
    <xf numFmtId="0" fontId="6" fillId="0" borderId="1"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left"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7" fillId="0" borderId="1" xfId="0" applyFont="1" applyBorder="1" applyAlignment="1">
      <alignment horizontal="center" vertical="center"/>
    </xf>
    <xf numFmtId="0" fontId="8" fillId="0" borderId="2" xfId="0" applyFont="1" applyBorder="1" applyAlignment="1">
      <alignment horizontal="center" vertical="center"/>
    </xf>
    <xf numFmtId="0" fontId="0" fillId="0" borderId="2" xfId="0" applyBorder="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right" vertical="center"/>
    </xf>
    <xf numFmtId="0" fontId="10" fillId="0" borderId="0" xfId="0" applyFont="1" applyFill="1" applyAlignment="1">
      <alignment horizontal="center" vertical="center"/>
    </xf>
    <xf numFmtId="0" fontId="10" fillId="0" borderId="0" xfId="0" applyFont="1" applyFill="1" applyAlignment="1">
      <alignment horizontal="left" vertical="center"/>
    </xf>
    <xf numFmtId="0" fontId="10" fillId="0" borderId="0" xfId="0" applyFont="1" applyFill="1" applyAlignment="1">
      <alignment horizontal="right" vertical="center"/>
    </xf>
    <xf numFmtId="0" fontId="11" fillId="0" borderId="2" xfId="0" applyFont="1" applyFill="1" applyBorder="1" applyAlignment="1">
      <alignment horizontal="left" vertical="center" wrapText="1"/>
    </xf>
    <xf numFmtId="0" fontId="11" fillId="0" borderId="2" xfId="0" applyFont="1" applyFill="1" applyBorder="1" applyAlignment="1">
      <alignment horizontal="right" vertical="center" wrapText="1"/>
    </xf>
    <xf numFmtId="0" fontId="12" fillId="0" borderId="2" xfId="0" applyFont="1" applyFill="1" applyBorder="1" applyAlignment="1">
      <alignment horizontal="left" vertical="center"/>
    </xf>
    <xf numFmtId="0" fontId="13" fillId="0" borderId="2" xfId="0" applyFont="1" applyFill="1" applyBorder="1" applyAlignment="1">
      <alignment horizontal="left" vertical="center" wrapText="1"/>
    </xf>
    <xf numFmtId="49" fontId="11" fillId="0" borderId="2" xfId="0" applyNumberFormat="1" applyFont="1" applyFill="1" applyBorder="1" applyAlignment="1">
      <alignment horizontal="left" vertical="center"/>
    </xf>
    <xf numFmtId="49" fontId="13" fillId="0" borderId="2" xfId="0" applyNumberFormat="1" applyFont="1" applyFill="1" applyBorder="1" applyAlignment="1">
      <alignment horizontal="right" vertical="center"/>
    </xf>
    <xf numFmtId="0" fontId="13" fillId="0" borderId="2" xfId="0" applyFont="1" applyFill="1" applyBorder="1" applyAlignment="1">
      <alignment horizontal="right" vertical="center" wrapText="1"/>
    </xf>
    <xf numFmtId="0" fontId="13" fillId="0" borderId="2" xfId="0" applyFont="1" applyFill="1" applyBorder="1" applyAlignment="1">
      <alignment horizontal="left" vertical="center"/>
    </xf>
    <xf numFmtId="0" fontId="13" fillId="0" borderId="2" xfId="0" applyFont="1" applyFill="1" applyBorder="1" applyAlignment="1">
      <alignment horizontal="right" vertical="center"/>
    </xf>
    <xf numFmtId="0" fontId="12" fillId="0" borderId="2" xfId="0" applyFont="1" applyFill="1" applyBorder="1" applyAlignment="1">
      <alignment horizontal="right" vertical="center"/>
    </xf>
    <xf numFmtId="0" fontId="12" fillId="0" borderId="2" xfId="0" applyFont="1" applyFill="1" applyBorder="1" applyAlignment="1">
      <alignment horizontal="left" vertical="center" wrapText="1"/>
    </xf>
    <xf numFmtId="0" fontId="12" fillId="0" borderId="2" xfId="0" applyFont="1" applyFill="1" applyBorder="1" applyAlignment="1">
      <alignment horizontal="right" vertical="center" wrapText="1"/>
    </xf>
    <xf numFmtId="49" fontId="13" fillId="0" borderId="2" xfId="0" applyNumberFormat="1" applyFont="1" applyFill="1" applyBorder="1" applyAlignment="1">
      <alignment horizontal="left" vertical="center"/>
    </xf>
    <xf numFmtId="49" fontId="11" fillId="0" borderId="2" xfId="0" applyNumberFormat="1" applyFont="1" applyFill="1" applyBorder="1" applyAlignment="1">
      <alignment horizontal="right" vertical="center"/>
    </xf>
    <xf numFmtId="0" fontId="14" fillId="0" borderId="2" xfId="0" applyFont="1" applyFill="1" applyBorder="1" applyAlignment="1" applyProtection="1">
      <alignment horizontal="left" vertical="center"/>
    </xf>
    <xf numFmtId="0" fontId="13" fillId="0" borderId="2" xfId="0" applyFont="1" applyFill="1" applyBorder="1" applyAlignment="1" applyProtection="1">
      <alignment horizontal="left" vertical="center"/>
    </xf>
    <xf numFmtId="0" fontId="13" fillId="0" borderId="2" xfId="0" applyFont="1" applyFill="1" applyBorder="1" applyAlignment="1" applyProtection="1">
      <alignment horizontal="right" vertical="center"/>
    </xf>
    <xf numFmtId="49" fontId="13" fillId="0" borderId="2" xfId="0" applyNumberFormat="1" applyFont="1" applyFill="1" applyBorder="1" applyAlignment="1" applyProtection="1">
      <alignment horizontal="left" vertical="center"/>
    </xf>
    <xf numFmtId="0" fontId="13" fillId="0" borderId="2" xfId="0" applyNumberFormat="1" applyFont="1" applyFill="1" applyBorder="1" applyAlignment="1" applyProtection="1">
      <alignment horizontal="right" vertical="center"/>
    </xf>
    <xf numFmtId="49" fontId="13" fillId="0" borderId="2" xfId="0" applyNumberFormat="1" applyFont="1" applyFill="1" applyBorder="1" applyAlignment="1" applyProtection="1">
      <alignment horizontal="right" vertical="center"/>
    </xf>
    <xf numFmtId="0" fontId="13" fillId="0" borderId="2" xfId="0" applyNumberFormat="1" applyFont="1" applyFill="1" applyBorder="1" applyAlignment="1">
      <alignment horizontal="right" vertical="center"/>
    </xf>
    <xf numFmtId="0" fontId="15" fillId="0" borderId="2" xfId="0" applyFont="1" applyFill="1" applyBorder="1" applyAlignment="1">
      <alignment horizontal="left" vertical="center" wrapText="1"/>
    </xf>
    <xf numFmtId="0" fontId="15" fillId="0" borderId="2" xfId="0" applyFont="1" applyFill="1" applyBorder="1" applyAlignment="1">
      <alignment horizontal="left" vertical="center"/>
    </xf>
    <xf numFmtId="0" fontId="15" fillId="0" borderId="2" xfId="0" applyFont="1" applyFill="1" applyBorder="1" applyAlignment="1">
      <alignment horizontal="right" vertical="center" wrapText="1"/>
    </xf>
    <xf numFmtId="0" fontId="12" fillId="0" borderId="2" xfId="0" applyNumberFormat="1" applyFont="1" applyFill="1" applyBorder="1" applyAlignment="1">
      <alignment horizontal="right" vertical="center"/>
    </xf>
    <xf numFmtId="0" fontId="11" fillId="0" borderId="2" xfId="0" applyFont="1" applyFill="1" applyBorder="1" applyAlignment="1">
      <alignment horizontal="left" vertical="center"/>
    </xf>
    <xf numFmtId="0" fontId="11" fillId="0" borderId="2" xfId="0" applyFont="1" applyFill="1" applyBorder="1" applyAlignment="1">
      <alignment horizontal="right" vertical="center"/>
    </xf>
    <xf numFmtId="57" fontId="11" fillId="0" borderId="2" xfId="0" applyNumberFormat="1" applyFont="1" applyFill="1" applyBorder="1" applyAlignment="1">
      <alignment horizontal="left" vertical="center"/>
    </xf>
    <xf numFmtId="57" fontId="11" fillId="0" borderId="2" xfId="0" applyNumberFormat="1" applyFont="1" applyFill="1" applyBorder="1" applyAlignment="1">
      <alignment horizontal="right" vertical="center"/>
    </xf>
    <xf numFmtId="0" fontId="11" fillId="0" borderId="0" xfId="0" applyFont="1" applyFill="1" applyBorder="1" applyAlignment="1">
      <alignment horizontal="right" vertical="center"/>
    </xf>
    <xf numFmtId="0" fontId="9" fillId="0" borderId="2" xfId="0" applyFont="1" applyFill="1" applyBorder="1" applyAlignment="1">
      <alignment horizontal="left" vertical="center"/>
    </xf>
    <xf numFmtId="49" fontId="5" fillId="0" borderId="2" xfId="0" applyNumberFormat="1" applyFont="1" applyFill="1" applyBorder="1" applyAlignment="1" applyProtection="1">
      <alignment horizontal="left" vertical="center"/>
    </xf>
    <xf numFmtId="49" fontId="5" fillId="0" borderId="2" xfId="0" applyNumberFormat="1" applyFont="1" applyFill="1" applyBorder="1" applyAlignment="1" applyProtection="1">
      <alignment horizontal="right" vertical="center"/>
    </xf>
    <xf numFmtId="49" fontId="9" fillId="0" borderId="0" xfId="0" applyNumberFormat="1" applyFont="1" applyFill="1" applyBorder="1" applyAlignment="1">
      <alignment horizontal="left" vertical="center"/>
    </xf>
    <xf numFmtId="49" fontId="9" fillId="0" borderId="0" xfId="0" applyNumberFormat="1" applyFont="1" applyFill="1" applyBorder="1" applyAlignment="1">
      <alignment horizontal="right" vertical="center"/>
    </xf>
    <xf numFmtId="0" fontId="11" fillId="0" borderId="2"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12"/>
  <sheetViews>
    <sheetView tabSelected="1" topLeftCell="A66" workbookViewId="0">
      <selection activeCell="F79" sqref="F79"/>
    </sheetView>
  </sheetViews>
  <sheetFormatPr defaultColWidth="9" defaultRowHeight="24" customHeight="1"/>
  <cols>
    <col min="1" max="1" width="4" style="24" customWidth="1"/>
    <col min="2" max="2" width="6.5" style="24" customWidth="1"/>
    <col min="3" max="3" width="17.875" style="24" customWidth="1"/>
    <col min="4" max="4" width="10" style="24" customWidth="1"/>
    <col min="5" max="5" width="6" style="24" customWidth="1"/>
    <col min="6" max="6" width="23.5" style="24" customWidth="1"/>
    <col min="7" max="7" width="11.125" style="25" customWidth="1"/>
    <col min="8" max="8" width="7.25" style="25" customWidth="1"/>
    <col min="9" max="9" width="8.5" style="25" customWidth="1"/>
    <col min="10" max="16384" width="9" style="24"/>
  </cols>
  <sheetData>
    <row r="1" s="24" customFormat="1" customHeight="1" spans="1:9">
      <c r="A1" s="26" t="s">
        <v>0</v>
      </c>
      <c r="B1" s="26"/>
      <c r="C1" s="26"/>
      <c r="D1" s="26"/>
      <c r="E1" s="26"/>
      <c r="F1" s="27"/>
      <c r="G1" s="28"/>
      <c r="H1" s="28"/>
      <c r="I1" s="28"/>
    </row>
    <row r="2" s="24" customFormat="1" ht="45" customHeight="1" spans="1:9">
      <c r="A2" s="29" t="s">
        <v>1</v>
      </c>
      <c r="B2" s="29" t="s">
        <v>2</v>
      </c>
      <c r="C2" s="29" t="s">
        <v>3</v>
      </c>
      <c r="D2" s="29" t="s">
        <v>4</v>
      </c>
      <c r="E2" s="29" t="s">
        <v>5</v>
      </c>
      <c r="F2" s="29" t="s">
        <v>6</v>
      </c>
      <c r="G2" s="30" t="s">
        <v>7</v>
      </c>
      <c r="H2" s="30" t="s">
        <v>8</v>
      </c>
      <c r="I2" s="30" t="s">
        <v>9</v>
      </c>
    </row>
    <row r="3" s="24" customFormat="1" customHeight="1" spans="1:9">
      <c r="A3" s="31">
        <v>1</v>
      </c>
      <c r="B3" s="32" t="s">
        <v>10</v>
      </c>
      <c r="C3" s="32" t="s">
        <v>11</v>
      </c>
      <c r="D3" s="33" t="s">
        <v>12</v>
      </c>
      <c r="E3" s="32" t="s">
        <v>13</v>
      </c>
      <c r="F3" s="32" t="s">
        <v>14</v>
      </c>
      <c r="G3" s="34" t="s">
        <v>15</v>
      </c>
      <c r="H3" s="35">
        <v>3</v>
      </c>
      <c r="I3" s="35">
        <v>11700</v>
      </c>
    </row>
    <row r="4" s="24" customFormat="1" customHeight="1" spans="1:9">
      <c r="A4" s="31">
        <v>2</v>
      </c>
      <c r="B4" s="32" t="s">
        <v>16</v>
      </c>
      <c r="C4" s="32" t="s">
        <v>17</v>
      </c>
      <c r="D4" s="33" t="s">
        <v>12</v>
      </c>
      <c r="E4" s="32" t="s">
        <v>13</v>
      </c>
      <c r="F4" s="32" t="s">
        <v>18</v>
      </c>
      <c r="G4" s="34" t="s">
        <v>15</v>
      </c>
      <c r="H4" s="35">
        <v>3</v>
      </c>
      <c r="I4" s="35">
        <v>11700</v>
      </c>
    </row>
    <row r="5" s="24" customFormat="1" customHeight="1" spans="1:9">
      <c r="A5" s="31">
        <v>3</v>
      </c>
      <c r="B5" s="32" t="s">
        <v>19</v>
      </c>
      <c r="C5" s="32" t="s">
        <v>20</v>
      </c>
      <c r="D5" s="33" t="s">
        <v>12</v>
      </c>
      <c r="E5" s="32" t="s">
        <v>13</v>
      </c>
      <c r="F5" s="32" t="s">
        <v>18</v>
      </c>
      <c r="G5" s="34" t="s">
        <v>15</v>
      </c>
      <c r="H5" s="35">
        <v>3</v>
      </c>
      <c r="I5" s="35">
        <v>11700</v>
      </c>
    </row>
    <row r="6" s="24" customFormat="1" customHeight="1" spans="1:9">
      <c r="A6" s="31">
        <v>4</v>
      </c>
      <c r="B6" s="32" t="s">
        <v>21</v>
      </c>
      <c r="C6" s="32" t="s">
        <v>20</v>
      </c>
      <c r="D6" s="33" t="s">
        <v>12</v>
      </c>
      <c r="E6" s="32" t="s">
        <v>13</v>
      </c>
      <c r="F6" s="32" t="s">
        <v>18</v>
      </c>
      <c r="G6" s="34" t="s">
        <v>15</v>
      </c>
      <c r="H6" s="35">
        <v>3</v>
      </c>
      <c r="I6" s="35">
        <v>11700</v>
      </c>
    </row>
    <row r="7" s="24" customFormat="1" customHeight="1" spans="1:9">
      <c r="A7" s="31">
        <v>5</v>
      </c>
      <c r="B7" s="36" t="s">
        <v>22</v>
      </c>
      <c r="C7" s="36" t="s">
        <v>23</v>
      </c>
      <c r="D7" s="33" t="s">
        <v>24</v>
      </c>
      <c r="E7" s="36" t="s">
        <v>25</v>
      </c>
      <c r="F7" s="36" t="s">
        <v>26</v>
      </c>
      <c r="G7" s="34" t="s">
        <v>27</v>
      </c>
      <c r="H7" s="37">
        <v>4</v>
      </c>
      <c r="I7" s="49">
        <v>32000</v>
      </c>
    </row>
    <row r="8" s="24" customFormat="1" customHeight="1" spans="1:9">
      <c r="A8" s="31">
        <v>6</v>
      </c>
      <c r="B8" s="36" t="s">
        <v>28</v>
      </c>
      <c r="C8" s="36" t="s">
        <v>17</v>
      </c>
      <c r="D8" s="33" t="s">
        <v>12</v>
      </c>
      <c r="E8" s="32" t="s">
        <v>13</v>
      </c>
      <c r="F8" s="36" t="s">
        <v>26</v>
      </c>
      <c r="G8" s="34" t="s">
        <v>15</v>
      </c>
      <c r="H8" s="37">
        <v>3</v>
      </c>
      <c r="I8" s="49">
        <v>11700</v>
      </c>
    </row>
    <row r="9" s="24" customFormat="1" customHeight="1" spans="1:9">
      <c r="A9" s="31">
        <v>7</v>
      </c>
      <c r="B9" s="31" t="s">
        <v>29</v>
      </c>
      <c r="C9" s="31" t="s">
        <v>30</v>
      </c>
      <c r="D9" s="33" t="s">
        <v>12</v>
      </c>
      <c r="E9" s="31" t="s">
        <v>25</v>
      </c>
      <c r="F9" s="31" t="s">
        <v>31</v>
      </c>
      <c r="G9" s="34" t="s">
        <v>15</v>
      </c>
      <c r="H9" s="38">
        <v>4</v>
      </c>
      <c r="I9" s="38">
        <v>20000</v>
      </c>
    </row>
    <row r="10" s="24" customFormat="1" customHeight="1" spans="1:9">
      <c r="A10" s="31">
        <v>8</v>
      </c>
      <c r="B10" s="32" t="s">
        <v>32</v>
      </c>
      <c r="C10" s="39" t="s">
        <v>33</v>
      </c>
      <c r="D10" s="33" t="s">
        <v>12</v>
      </c>
      <c r="E10" s="32" t="s">
        <v>13</v>
      </c>
      <c r="F10" s="39" t="s">
        <v>34</v>
      </c>
      <c r="G10" s="34" t="s">
        <v>15</v>
      </c>
      <c r="H10" s="40">
        <v>2</v>
      </c>
      <c r="I10" s="38">
        <v>6400</v>
      </c>
    </row>
    <row r="11" s="24" customFormat="1" customHeight="1" spans="1:9">
      <c r="A11" s="31">
        <v>9</v>
      </c>
      <c r="B11" s="31" t="s">
        <v>35</v>
      </c>
      <c r="C11" s="31" t="s">
        <v>33</v>
      </c>
      <c r="D11" s="33" t="s">
        <v>12</v>
      </c>
      <c r="E11" s="32" t="s">
        <v>13</v>
      </c>
      <c r="F11" s="31" t="s">
        <v>34</v>
      </c>
      <c r="G11" s="34" t="s">
        <v>15</v>
      </c>
      <c r="H11" s="38">
        <v>2</v>
      </c>
      <c r="I11" s="38">
        <v>6400</v>
      </c>
    </row>
    <row r="12" s="24" customFormat="1" customHeight="1" spans="1:9">
      <c r="A12" s="31">
        <v>10</v>
      </c>
      <c r="B12" s="31" t="s">
        <v>36</v>
      </c>
      <c r="C12" s="31" t="s">
        <v>37</v>
      </c>
      <c r="D12" s="33" t="s">
        <v>12</v>
      </c>
      <c r="E12" s="31" t="s">
        <v>25</v>
      </c>
      <c r="F12" s="31" t="s">
        <v>38</v>
      </c>
      <c r="G12" s="34" t="s">
        <v>39</v>
      </c>
      <c r="H12" s="38">
        <v>4</v>
      </c>
      <c r="I12" s="38">
        <v>14000</v>
      </c>
    </row>
    <row r="13" customHeight="1" spans="1:9">
      <c r="A13" s="31">
        <v>11</v>
      </c>
      <c r="B13" s="31" t="s">
        <v>40</v>
      </c>
      <c r="C13" s="31" t="s">
        <v>41</v>
      </c>
      <c r="D13" s="41" t="s">
        <v>12</v>
      </c>
      <c r="E13" s="32" t="s">
        <v>13</v>
      </c>
      <c r="F13" s="31" t="s">
        <v>42</v>
      </c>
      <c r="G13" s="42" t="s">
        <v>15</v>
      </c>
      <c r="H13" s="38">
        <v>3</v>
      </c>
      <c r="I13" s="53">
        <v>10500</v>
      </c>
    </row>
    <row r="14" customHeight="1" spans="1:9">
      <c r="A14" s="31">
        <v>12</v>
      </c>
      <c r="B14" s="31" t="s">
        <v>43</v>
      </c>
      <c r="C14" s="31" t="s">
        <v>33</v>
      </c>
      <c r="D14" s="41" t="s">
        <v>12</v>
      </c>
      <c r="E14" s="31" t="s">
        <v>25</v>
      </c>
      <c r="F14" s="31" t="s">
        <v>42</v>
      </c>
      <c r="G14" s="42" t="s">
        <v>15</v>
      </c>
      <c r="H14" s="38">
        <v>4</v>
      </c>
      <c r="I14" s="53">
        <v>14000</v>
      </c>
    </row>
    <row r="15" customHeight="1" spans="1:9">
      <c r="A15" s="31">
        <v>13</v>
      </c>
      <c r="B15" s="31" t="s">
        <v>44</v>
      </c>
      <c r="C15" s="31" t="s">
        <v>45</v>
      </c>
      <c r="D15" s="41" t="s">
        <v>12</v>
      </c>
      <c r="E15" s="31" t="s">
        <v>25</v>
      </c>
      <c r="F15" s="31" t="s">
        <v>42</v>
      </c>
      <c r="G15" s="34" t="s">
        <v>39</v>
      </c>
      <c r="H15" s="38">
        <v>4</v>
      </c>
      <c r="I15" s="53">
        <v>14000</v>
      </c>
    </row>
    <row r="16" customHeight="1" spans="1:9">
      <c r="A16" s="31">
        <v>14</v>
      </c>
      <c r="B16" s="31" t="s">
        <v>46</v>
      </c>
      <c r="C16" s="31" t="s">
        <v>47</v>
      </c>
      <c r="D16" s="41" t="s">
        <v>12</v>
      </c>
      <c r="E16" s="32" t="s">
        <v>13</v>
      </c>
      <c r="F16" s="31" t="s">
        <v>42</v>
      </c>
      <c r="G16" s="42" t="s">
        <v>15</v>
      </c>
      <c r="H16" s="38">
        <v>3</v>
      </c>
      <c r="I16" s="53">
        <v>10500</v>
      </c>
    </row>
    <row r="17" customHeight="1" spans="1:9">
      <c r="A17" s="31">
        <v>15</v>
      </c>
      <c r="B17" s="43" t="s">
        <v>48</v>
      </c>
      <c r="C17" s="44" t="s">
        <v>37</v>
      </c>
      <c r="D17" s="33" t="s">
        <v>49</v>
      </c>
      <c r="E17" s="44" t="s">
        <v>25</v>
      </c>
      <c r="F17" s="44" t="s">
        <v>50</v>
      </c>
      <c r="G17" s="34" t="s">
        <v>39</v>
      </c>
      <c r="H17" s="45">
        <v>2</v>
      </c>
      <c r="I17" s="45">
        <v>7700</v>
      </c>
    </row>
    <row r="18" customHeight="1" spans="1:9">
      <c r="A18" s="31">
        <v>16</v>
      </c>
      <c r="B18" s="46" t="s">
        <v>51</v>
      </c>
      <c r="C18" s="46" t="s">
        <v>52</v>
      </c>
      <c r="D18" s="33" t="s">
        <v>53</v>
      </c>
      <c r="E18" s="44" t="s">
        <v>25</v>
      </c>
      <c r="F18" s="44" t="s">
        <v>50</v>
      </c>
      <c r="G18" s="34" t="s">
        <v>15</v>
      </c>
      <c r="H18" s="47">
        <v>4</v>
      </c>
      <c r="I18" s="47">
        <v>18000</v>
      </c>
    </row>
    <row r="19" customHeight="1" spans="1:9">
      <c r="A19" s="31">
        <v>17</v>
      </c>
      <c r="B19" s="46" t="s">
        <v>54</v>
      </c>
      <c r="C19" s="46" t="s">
        <v>45</v>
      </c>
      <c r="D19" s="33" t="s">
        <v>12</v>
      </c>
      <c r="E19" s="44" t="s">
        <v>25</v>
      </c>
      <c r="F19" s="46" t="s">
        <v>50</v>
      </c>
      <c r="G19" s="34" t="s">
        <v>15</v>
      </c>
      <c r="H19" s="47">
        <v>4</v>
      </c>
      <c r="I19" s="47">
        <v>15600</v>
      </c>
    </row>
    <row r="20" customHeight="1" spans="1:9">
      <c r="A20" s="31">
        <v>18</v>
      </c>
      <c r="B20" s="46" t="s">
        <v>55</v>
      </c>
      <c r="C20" s="46" t="s">
        <v>56</v>
      </c>
      <c r="D20" s="33" t="s">
        <v>53</v>
      </c>
      <c r="E20" s="46" t="s">
        <v>57</v>
      </c>
      <c r="F20" s="46" t="s">
        <v>58</v>
      </c>
      <c r="G20" s="42" t="s">
        <v>59</v>
      </c>
      <c r="H20" s="48" t="s">
        <v>60</v>
      </c>
      <c r="I20" s="48">
        <v>24000</v>
      </c>
    </row>
    <row r="21" customHeight="1" spans="1:9">
      <c r="A21" s="31">
        <v>19</v>
      </c>
      <c r="B21" s="46" t="s">
        <v>61</v>
      </c>
      <c r="C21" s="46" t="s">
        <v>62</v>
      </c>
      <c r="D21" s="33" t="s">
        <v>53</v>
      </c>
      <c r="E21" s="32" t="s">
        <v>13</v>
      </c>
      <c r="F21" s="46" t="s">
        <v>63</v>
      </c>
      <c r="G21" s="42" t="s">
        <v>59</v>
      </c>
      <c r="H21" s="47">
        <v>3</v>
      </c>
      <c r="I21" s="48">
        <v>9600</v>
      </c>
    </row>
    <row r="22" customHeight="1" spans="1:9">
      <c r="A22" s="31">
        <v>20</v>
      </c>
      <c r="B22" s="36" t="s">
        <v>64</v>
      </c>
      <c r="C22" s="36" t="s">
        <v>65</v>
      </c>
      <c r="D22" s="33" t="s">
        <v>12</v>
      </c>
      <c r="E22" s="36" t="s">
        <v>25</v>
      </c>
      <c r="F22" s="36" t="s">
        <v>66</v>
      </c>
      <c r="G22" s="34" t="s">
        <v>39</v>
      </c>
      <c r="H22" s="38">
        <v>4</v>
      </c>
      <c r="I22" s="49">
        <v>14000</v>
      </c>
    </row>
    <row r="23" customHeight="1" spans="1:9">
      <c r="A23" s="31">
        <v>21</v>
      </c>
      <c r="B23" s="41" t="s">
        <v>67</v>
      </c>
      <c r="C23" s="41" t="s">
        <v>37</v>
      </c>
      <c r="D23" s="33" t="s">
        <v>12</v>
      </c>
      <c r="E23" s="41" t="s">
        <v>25</v>
      </c>
      <c r="F23" s="41" t="s">
        <v>66</v>
      </c>
      <c r="G23" s="34" t="s">
        <v>39</v>
      </c>
      <c r="H23" s="38">
        <v>4</v>
      </c>
      <c r="I23" s="49">
        <v>14000</v>
      </c>
    </row>
    <row r="24" customHeight="1" spans="1:9">
      <c r="A24" s="31">
        <v>22</v>
      </c>
      <c r="B24" s="36" t="s">
        <v>68</v>
      </c>
      <c r="C24" s="36" t="s">
        <v>23</v>
      </c>
      <c r="D24" s="33" t="s">
        <v>53</v>
      </c>
      <c r="E24" s="36" t="s">
        <v>25</v>
      </c>
      <c r="F24" s="36" t="s">
        <v>69</v>
      </c>
      <c r="G24" s="34" t="s">
        <v>15</v>
      </c>
      <c r="H24" s="38">
        <v>2</v>
      </c>
      <c r="I24" s="49">
        <v>12000</v>
      </c>
    </row>
    <row r="25" customHeight="1" spans="1:9">
      <c r="A25" s="31">
        <v>23</v>
      </c>
      <c r="B25" s="41" t="s">
        <v>70</v>
      </c>
      <c r="C25" s="41" t="s">
        <v>71</v>
      </c>
      <c r="D25" s="41" t="s">
        <v>24</v>
      </c>
      <c r="E25" s="36" t="s">
        <v>25</v>
      </c>
      <c r="F25" s="36" t="s">
        <v>72</v>
      </c>
      <c r="G25" s="34" t="s">
        <v>49</v>
      </c>
      <c r="H25" s="49">
        <v>4</v>
      </c>
      <c r="I25" s="49">
        <v>14000</v>
      </c>
    </row>
    <row r="26" customHeight="1" spans="1:9">
      <c r="A26" s="31">
        <v>24</v>
      </c>
      <c r="B26" s="41" t="s">
        <v>73</v>
      </c>
      <c r="C26" s="41" t="s">
        <v>74</v>
      </c>
      <c r="D26" s="41" t="s">
        <v>53</v>
      </c>
      <c r="E26" s="41" t="s">
        <v>57</v>
      </c>
      <c r="F26" s="36" t="s">
        <v>75</v>
      </c>
      <c r="G26" s="34" t="s">
        <v>39</v>
      </c>
      <c r="H26" s="49">
        <v>2</v>
      </c>
      <c r="I26" s="38">
        <v>22000</v>
      </c>
    </row>
    <row r="27" customHeight="1" spans="1:9">
      <c r="A27" s="31">
        <v>25</v>
      </c>
      <c r="B27" s="41" t="s">
        <v>76</v>
      </c>
      <c r="C27" s="41" t="s">
        <v>77</v>
      </c>
      <c r="D27" s="41" t="s">
        <v>53</v>
      </c>
      <c r="E27" s="36" t="s">
        <v>25</v>
      </c>
      <c r="F27" s="36" t="s">
        <v>78</v>
      </c>
      <c r="G27" s="34" t="s">
        <v>39</v>
      </c>
      <c r="H27" s="49">
        <v>4</v>
      </c>
      <c r="I27" s="49">
        <v>20000</v>
      </c>
    </row>
    <row r="28" customHeight="1" spans="1:9">
      <c r="A28" s="31">
        <v>26</v>
      </c>
      <c r="B28" s="36" t="s">
        <v>79</v>
      </c>
      <c r="C28" s="36" t="s">
        <v>37</v>
      </c>
      <c r="D28" s="41" t="s">
        <v>12</v>
      </c>
      <c r="E28" s="36" t="s">
        <v>25</v>
      </c>
      <c r="F28" s="36" t="s">
        <v>80</v>
      </c>
      <c r="G28" s="34" t="s">
        <v>39</v>
      </c>
      <c r="H28" s="38">
        <v>4</v>
      </c>
      <c r="I28" s="49">
        <v>15600</v>
      </c>
    </row>
    <row r="29" customHeight="1" spans="1:9">
      <c r="A29" s="31">
        <v>27</v>
      </c>
      <c r="B29" s="36" t="s">
        <v>81</v>
      </c>
      <c r="C29" s="36" t="s">
        <v>82</v>
      </c>
      <c r="D29" s="41" t="s">
        <v>53</v>
      </c>
      <c r="E29" s="36" t="s">
        <v>25</v>
      </c>
      <c r="F29" s="36" t="s">
        <v>80</v>
      </c>
      <c r="G29" s="34" t="s">
        <v>39</v>
      </c>
      <c r="H29" s="38">
        <v>4</v>
      </c>
      <c r="I29" s="49">
        <v>48000</v>
      </c>
    </row>
    <row r="30" customHeight="1" spans="1:9">
      <c r="A30" s="31">
        <v>28</v>
      </c>
      <c r="B30" s="36" t="s">
        <v>83</v>
      </c>
      <c r="C30" s="36" t="s">
        <v>84</v>
      </c>
      <c r="D30" s="41" t="s">
        <v>53</v>
      </c>
      <c r="E30" s="36" t="s">
        <v>25</v>
      </c>
      <c r="F30" s="36" t="s">
        <v>85</v>
      </c>
      <c r="G30" s="34" t="s">
        <v>39</v>
      </c>
      <c r="H30" s="38">
        <v>4</v>
      </c>
      <c r="I30" s="37">
        <v>15600</v>
      </c>
    </row>
    <row r="31" customHeight="1" spans="1:9">
      <c r="A31" s="31">
        <v>29</v>
      </c>
      <c r="B31" s="31" t="s">
        <v>86</v>
      </c>
      <c r="C31" s="31" t="s">
        <v>87</v>
      </c>
      <c r="D31" s="41" t="s">
        <v>12</v>
      </c>
      <c r="E31" s="31" t="s">
        <v>25</v>
      </c>
      <c r="F31" s="31" t="s">
        <v>88</v>
      </c>
      <c r="G31" s="42" t="s">
        <v>15</v>
      </c>
      <c r="H31" s="38">
        <v>2</v>
      </c>
      <c r="I31" s="38">
        <v>22000</v>
      </c>
    </row>
    <row r="32" customHeight="1" spans="1:9">
      <c r="A32" s="31">
        <v>30</v>
      </c>
      <c r="B32" s="31" t="s">
        <v>89</v>
      </c>
      <c r="C32" s="31" t="s">
        <v>90</v>
      </c>
      <c r="D32" s="41" t="s">
        <v>12</v>
      </c>
      <c r="E32" s="32" t="s">
        <v>13</v>
      </c>
      <c r="F32" s="31" t="s">
        <v>88</v>
      </c>
      <c r="G32" s="42" t="s">
        <v>15</v>
      </c>
      <c r="H32" s="38">
        <v>3</v>
      </c>
      <c r="I32" s="38">
        <v>9950</v>
      </c>
    </row>
    <row r="33" s="24" customFormat="1" customHeight="1" spans="1:9">
      <c r="A33" s="31">
        <v>31</v>
      </c>
      <c r="B33" s="36" t="s">
        <v>91</v>
      </c>
      <c r="C33" s="36" t="s">
        <v>92</v>
      </c>
      <c r="D33" s="33" t="s">
        <v>53</v>
      </c>
      <c r="E33" s="36" t="s">
        <v>25</v>
      </c>
      <c r="F33" s="36" t="s">
        <v>93</v>
      </c>
      <c r="G33" s="34" t="s">
        <v>39</v>
      </c>
      <c r="H33" s="38">
        <v>4</v>
      </c>
      <c r="I33" s="49">
        <v>44000</v>
      </c>
    </row>
    <row r="34" customHeight="1" spans="1:9">
      <c r="A34" s="31">
        <v>32</v>
      </c>
      <c r="B34" s="41" t="s">
        <v>94</v>
      </c>
      <c r="C34" s="41" t="s">
        <v>92</v>
      </c>
      <c r="D34" s="33" t="s">
        <v>53</v>
      </c>
      <c r="E34" s="41" t="s">
        <v>25</v>
      </c>
      <c r="F34" s="41" t="s">
        <v>93</v>
      </c>
      <c r="G34" s="34" t="s">
        <v>15</v>
      </c>
      <c r="H34" s="38">
        <v>4</v>
      </c>
      <c r="I34" s="49">
        <v>44000</v>
      </c>
    </row>
    <row r="35" customHeight="1" spans="1:9">
      <c r="A35" s="31">
        <v>33</v>
      </c>
      <c r="B35" s="36" t="s">
        <v>95</v>
      </c>
      <c r="C35" s="36" t="s">
        <v>96</v>
      </c>
      <c r="D35" s="33" t="s">
        <v>53</v>
      </c>
      <c r="E35" s="36" t="s">
        <v>25</v>
      </c>
      <c r="F35" s="36" t="s">
        <v>97</v>
      </c>
      <c r="G35" s="34" t="s">
        <v>98</v>
      </c>
      <c r="H35" s="38">
        <v>4</v>
      </c>
      <c r="I35" s="49">
        <v>18000</v>
      </c>
    </row>
    <row r="36" customHeight="1" spans="1:9">
      <c r="A36" s="31">
        <v>34</v>
      </c>
      <c r="B36" s="36" t="s">
        <v>99</v>
      </c>
      <c r="C36" s="36" t="s">
        <v>62</v>
      </c>
      <c r="D36" s="33" t="s">
        <v>53</v>
      </c>
      <c r="E36" s="36" t="s">
        <v>25</v>
      </c>
      <c r="F36" s="36" t="s">
        <v>100</v>
      </c>
      <c r="G36" s="34" t="s">
        <v>15</v>
      </c>
      <c r="H36" s="38">
        <v>2</v>
      </c>
      <c r="I36" s="49">
        <v>7000</v>
      </c>
    </row>
    <row r="37" customHeight="1" spans="1:9">
      <c r="A37" s="31">
        <v>35</v>
      </c>
      <c r="B37" s="41" t="s">
        <v>101</v>
      </c>
      <c r="C37" s="41" t="s">
        <v>102</v>
      </c>
      <c r="D37" s="33" t="s">
        <v>53</v>
      </c>
      <c r="E37" s="32" t="s">
        <v>13</v>
      </c>
      <c r="F37" s="41" t="s">
        <v>100</v>
      </c>
      <c r="G37" s="34" t="s">
        <v>15</v>
      </c>
      <c r="H37" s="38">
        <v>3</v>
      </c>
      <c r="I37" s="49">
        <v>9600</v>
      </c>
    </row>
    <row r="38" customHeight="1" spans="1:9">
      <c r="A38" s="31">
        <v>36</v>
      </c>
      <c r="B38" s="36" t="s">
        <v>103</v>
      </c>
      <c r="C38" s="36" t="s">
        <v>104</v>
      </c>
      <c r="D38" s="41" t="s">
        <v>12</v>
      </c>
      <c r="E38" s="36" t="s">
        <v>25</v>
      </c>
      <c r="F38" s="36" t="s">
        <v>105</v>
      </c>
      <c r="G38" s="34" t="s">
        <v>15</v>
      </c>
      <c r="H38" s="38">
        <v>4</v>
      </c>
      <c r="I38" s="49">
        <v>15400</v>
      </c>
    </row>
    <row r="39" customHeight="1" spans="1:9">
      <c r="A39" s="31">
        <v>37</v>
      </c>
      <c r="B39" s="36" t="s">
        <v>106</v>
      </c>
      <c r="C39" s="36" t="s">
        <v>33</v>
      </c>
      <c r="D39" s="33" t="s">
        <v>12</v>
      </c>
      <c r="E39" s="36" t="s">
        <v>25</v>
      </c>
      <c r="F39" s="36" t="s">
        <v>107</v>
      </c>
      <c r="G39" s="42" t="s">
        <v>15</v>
      </c>
      <c r="H39" s="38">
        <v>2</v>
      </c>
      <c r="I39" s="49">
        <v>7700</v>
      </c>
    </row>
    <row r="40" customHeight="1" spans="1:9">
      <c r="A40" s="31">
        <v>38</v>
      </c>
      <c r="B40" s="36" t="s">
        <v>108</v>
      </c>
      <c r="C40" s="36" t="s">
        <v>109</v>
      </c>
      <c r="D40" s="33" t="s">
        <v>53</v>
      </c>
      <c r="E40" s="36" t="s">
        <v>25</v>
      </c>
      <c r="F40" s="36" t="s">
        <v>110</v>
      </c>
      <c r="G40" s="42" t="s">
        <v>111</v>
      </c>
      <c r="H40" s="38">
        <v>4</v>
      </c>
      <c r="I40" s="49">
        <v>16000</v>
      </c>
    </row>
    <row r="41" customHeight="1" spans="1:9">
      <c r="A41" s="31">
        <v>39</v>
      </c>
      <c r="B41" s="36" t="s">
        <v>112</v>
      </c>
      <c r="C41" s="36" t="s">
        <v>113</v>
      </c>
      <c r="D41" s="33" t="s">
        <v>12</v>
      </c>
      <c r="E41" s="36" t="s">
        <v>25</v>
      </c>
      <c r="F41" s="36" t="s">
        <v>114</v>
      </c>
      <c r="G41" s="42" t="s">
        <v>15</v>
      </c>
      <c r="H41" s="49">
        <v>4</v>
      </c>
      <c r="I41" s="49">
        <v>15400</v>
      </c>
    </row>
    <row r="42" customHeight="1" spans="1:9">
      <c r="A42" s="31">
        <v>40</v>
      </c>
      <c r="B42" s="41" t="s">
        <v>115</v>
      </c>
      <c r="C42" s="41" t="s">
        <v>62</v>
      </c>
      <c r="D42" s="33" t="s">
        <v>53</v>
      </c>
      <c r="E42" s="32" t="s">
        <v>13</v>
      </c>
      <c r="F42" s="41" t="s">
        <v>116</v>
      </c>
      <c r="G42" s="42" t="s">
        <v>15</v>
      </c>
      <c r="H42" s="49">
        <v>2</v>
      </c>
      <c r="I42" s="37">
        <v>6400</v>
      </c>
    </row>
    <row r="43" customHeight="1" spans="1:9">
      <c r="A43" s="31">
        <v>41</v>
      </c>
      <c r="B43" s="41" t="s">
        <v>117</v>
      </c>
      <c r="C43" s="41" t="s">
        <v>33</v>
      </c>
      <c r="D43" s="33" t="s">
        <v>12</v>
      </c>
      <c r="E43" s="32" t="s">
        <v>13</v>
      </c>
      <c r="F43" s="41" t="s">
        <v>116</v>
      </c>
      <c r="G43" s="42" t="s">
        <v>15</v>
      </c>
      <c r="H43" s="49">
        <v>2</v>
      </c>
      <c r="I43" s="49">
        <v>6400</v>
      </c>
    </row>
    <row r="44" customHeight="1" spans="1:9">
      <c r="A44" s="31">
        <v>42</v>
      </c>
      <c r="B44" s="36" t="s">
        <v>118</v>
      </c>
      <c r="C44" s="36" t="s">
        <v>20</v>
      </c>
      <c r="D44" s="33" t="s">
        <v>119</v>
      </c>
      <c r="E44" s="32" t="s">
        <v>13</v>
      </c>
      <c r="F44" s="36" t="s">
        <v>120</v>
      </c>
      <c r="G44" s="42" t="s">
        <v>121</v>
      </c>
      <c r="H44" s="38">
        <v>3</v>
      </c>
      <c r="I44" s="49">
        <v>11700</v>
      </c>
    </row>
    <row r="45" customHeight="1" spans="1:9">
      <c r="A45" s="31">
        <v>43</v>
      </c>
      <c r="B45" s="36" t="s">
        <v>122</v>
      </c>
      <c r="C45" s="36" t="s">
        <v>123</v>
      </c>
      <c r="D45" s="33" t="s">
        <v>49</v>
      </c>
      <c r="E45" s="32" t="s">
        <v>13</v>
      </c>
      <c r="F45" s="36" t="s">
        <v>124</v>
      </c>
      <c r="G45" s="42" t="s">
        <v>49</v>
      </c>
      <c r="H45" s="38">
        <v>3</v>
      </c>
      <c r="I45" s="49">
        <v>10500</v>
      </c>
    </row>
    <row r="46" customHeight="1" spans="1:9">
      <c r="A46" s="31">
        <v>44</v>
      </c>
      <c r="B46" s="50" t="s">
        <v>125</v>
      </c>
      <c r="C46" s="51" t="s">
        <v>90</v>
      </c>
      <c r="D46" s="33" t="s">
        <v>12</v>
      </c>
      <c r="E46" s="32" t="s">
        <v>13</v>
      </c>
      <c r="F46" s="51" t="s">
        <v>126</v>
      </c>
      <c r="G46" s="42" t="s">
        <v>15</v>
      </c>
      <c r="H46" s="52">
        <v>3</v>
      </c>
      <c r="I46" s="52">
        <v>9600</v>
      </c>
    </row>
    <row r="47" customHeight="1" spans="1:9">
      <c r="A47" s="31">
        <v>45</v>
      </c>
      <c r="B47" s="50" t="s">
        <v>127</v>
      </c>
      <c r="C47" s="51" t="s">
        <v>128</v>
      </c>
      <c r="D47" s="33" t="s">
        <v>12</v>
      </c>
      <c r="E47" s="51" t="s">
        <v>25</v>
      </c>
      <c r="F47" s="51" t="s">
        <v>126</v>
      </c>
      <c r="G47" s="34" t="s">
        <v>39</v>
      </c>
      <c r="H47" s="52">
        <v>4</v>
      </c>
      <c r="I47" s="52">
        <v>15400</v>
      </c>
    </row>
    <row r="48" s="24" customFormat="1" customHeight="1" spans="1:9">
      <c r="A48" s="31">
        <v>46</v>
      </c>
      <c r="B48" s="50" t="s">
        <v>129</v>
      </c>
      <c r="C48" s="51" t="s">
        <v>33</v>
      </c>
      <c r="D48" s="33" t="s">
        <v>12</v>
      </c>
      <c r="E48" s="51" t="s">
        <v>25</v>
      </c>
      <c r="F48" s="51" t="s">
        <v>126</v>
      </c>
      <c r="G48" s="42" t="s">
        <v>15</v>
      </c>
      <c r="H48" s="52">
        <v>2</v>
      </c>
      <c r="I48" s="52">
        <v>7700</v>
      </c>
    </row>
    <row r="49" customHeight="1" spans="1:9">
      <c r="A49" s="31">
        <v>47</v>
      </c>
      <c r="B49" s="36" t="s">
        <v>130</v>
      </c>
      <c r="C49" s="36" t="s">
        <v>128</v>
      </c>
      <c r="D49" s="33" t="s">
        <v>12</v>
      </c>
      <c r="E49" s="36" t="s">
        <v>25</v>
      </c>
      <c r="F49" s="36" t="s">
        <v>131</v>
      </c>
      <c r="G49" s="34" t="s">
        <v>39</v>
      </c>
      <c r="H49" s="38">
        <v>4</v>
      </c>
      <c r="I49" s="49">
        <v>15400</v>
      </c>
    </row>
    <row r="50" customHeight="1" spans="1:9">
      <c r="A50" s="31">
        <v>48</v>
      </c>
      <c r="B50" s="36" t="s">
        <v>132</v>
      </c>
      <c r="C50" s="36" t="s">
        <v>133</v>
      </c>
      <c r="D50" s="33" t="s">
        <v>53</v>
      </c>
      <c r="E50" s="36" t="s">
        <v>25</v>
      </c>
      <c r="F50" s="36" t="s">
        <v>134</v>
      </c>
      <c r="G50" s="42" t="s">
        <v>111</v>
      </c>
      <c r="H50" s="38">
        <v>4</v>
      </c>
      <c r="I50" s="49">
        <v>15400</v>
      </c>
    </row>
    <row r="51" customHeight="1" spans="1:9">
      <c r="A51" s="31">
        <v>49</v>
      </c>
      <c r="B51" s="36" t="s">
        <v>135</v>
      </c>
      <c r="C51" s="36" t="s">
        <v>136</v>
      </c>
      <c r="D51" s="33" t="s">
        <v>12</v>
      </c>
      <c r="E51" s="36" t="s">
        <v>25</v>
      </c>
      <c r="F51" s="36" t="s">
        <v>137</v>
      </c>
      <c r="G51" s="42" t="s">
        <v>15</v>
      </c>
      <c r="H51" s="38">
        <v>4</v>
      </c>
      <c r="I51" s="49">
        <v>36000</v>
      </c>
    </row>
    <row r="52" customHeight="1" spans="1:9">
      <c r="A52" s="31">
        <v>50</v>
      </c>
      <c r="B52" s="36" t="s">
        <v>138</v>
      </c>
      <c r="C52" s="36" t="s">
        <v>92</v>
      </c>
      <c r="D52" s="33" t="s">
        <v>53</v>
      </c>
      <c r="E52" s="36" t="s">
        <v>25</v>
      </c>
      <c r="F52" s="36" t="s">
        <v>139</v>
      </c>
      <c r="G52" s="42" t="s">
        <v>15</v>
      </c>
      <c r="H52" s="38">
        <v>2</v>
      </c>
      <c r="I52" s="49">
        <v>22000</v>
      </c>
    </row>
    <row r="53" customHeight="1" spans="1:9">
      <c r="A53" s="31">
        <v>51</v>
      </c>
      <c r="B53" s="36" t="s">
        <v>140</v>
      </c>
      <c r="C53" s="36" t="s">
        <v>141</v>
      </c>
      <c r="D53" s="33" t="s">
        <v>119</v>
      </c>
      <c r="E53" s="36" t="s">
        <v>25</v>
      </c>
      <c r="F53" s="36" t="s">
        <v>142</v>
      </c>
      <c r="G53" s="42" t="s">
        <v>121</v>
      </c>
      <c r="H53" s="38">
        <v>4</v>
      </c>
      <c r="I53" s="49">
        <v>14000</v>
      </c>
    </row>
    <row r="54" customHeight="1" spans="1:9">
      <c r="A54" s="31">
        <v>52</v>
      </c>
      <c r="B54" s="36" t="s">
        <v>143</v>
      </c>
      <c r="C54" s="36" t="s">
        <v>37</v>
      </c>
      <c r="D54" s="41" t="s">
        <v>12</v>
      </c>
      <c r="E54" s="36" t="s">
        <v>25</v>
      </c>
      <c r="F54" s="36" t="s">
        <v>144</v>
      </c>
      <c r="G54" s="34" t="s">
        <v>39</v>
      </c>
      <c r="H54" s="38">
        <v>4</v>
      </c>
      <c r="I54" s="49">
        <v>14000</v>
      </c>
    </row>
    <row r="55" customHeight="1" spans="1:9">
      <c r="A55" s="31">
        <v>53</v>
      </c>
      <c r="B55" s="36" t="s">
        <v>145</v>
      </c>
      <c r="C55" s="36" t="s">
        <v>33</v>
      </c>
      <c r="D55" s="41" t="s">
        <v>12</v>
      </c>
      <c r="E55" s="32" t="s">
        <v>13</v>
      </c>
      <c r="F55" s="36" t="s">
        <v>144</v>
      </c>
      <c r="G55" s="34" t="s">
        <v>15</v>
      </c>
      <c r="H55" s="38">
        <v>2</v>
      </c>
      <c r="I55" s="49">
        <v>6400</v>
      </c>
    </row>
    <row r="56" customHeight="1" spans="1:9">
      <c r="A56" s="31">
        <v>54</v>
      </c>
      <c r="B56" s="41" t="s">
        <v>146</v>
      </c>
      <c r="C56" s="41" t="s">
        <v>147</v>
      </c>
      <c r="D56" s="41" t="s">
        <v>12</v>
      </c>
      <c r="E56" s="41" t="s">
        <v>25</v>
      </c>
      <c r="F56" s="36" t="s">
        <v>144</v>
      </c>
      <c r="G56" s="34" t="s">
        <v>39</v>
      </c>
      <c r="H56" s="38">
        <v>4</v>
      </c>
      <c r="I56" s="49">
        <v>15400</v>
      </c>
    </row>
    <row r="57" customHeight="1" spans="1:9">
      <c r="A57" s="31">
        <v>55</v>
      </c>
      <c r="B57" s="36" t="s">
        <v>148</v>
      </c>
      <c r="C57" s="36" t="s">
        <v>30</v>
      </c>
      <c r="D57" s="33" t="s">
        <v>12</v>
      </c>
      <c r="E57" s="36" t="s">
        <v>25</v>
      </c>
      <c r="F57" s="36" t="s">
        <v>149</v>
      </c>
      <c r="G57" s="42" t="s">
        <v>111</v>
      </c>
      <c r="H57" s="38">
        <v>4</v>
      </c>
      <c r="I57" s="49">
        <v>14000</v>
      </c>
    </row>
    <row r="58" customHeight="1" spans="1:9">
      <c r="A58" s="31">
        <v>56</v>
      </c>
      <c r="B58" s="39" t="s">
        <v>150</v>
      </c>
      <c r="C58" s="39" t="s">
        <v>62</v>
      </c>
      <c r="D58" s="41" t="s">
        <v>53</v>
      </c>
      <c r="E58" s="32" t="s">
        <v>13</v>
      </c>
      <c r="F58" s="39" t="s">
        <v>151</v>
      </c>
      <c r="G58" s="42" t="s">
        <v>15</v>
      </c>
      <c r="H58" s="38">
        <v>2</v>
      </c>
      <c r="I58" s="40">
        <v>6400</v>
      </c>
    </row>
    <row r="59" customHeight="1" spans="1:9">
      <c r="A59" s="31">
        <v>57</v>
      </c>
      <c r="B59" s="39" t="s">
        <v>152</v>
      </c>
      <c r="C59" s="39" t="s">
        <v>33</v>
      </c>
      <c r="D59" s="41" t="s">
        <v>12</v>
      </c>
      <c r="E59" s="32" t="s">
        <v>13</v>
      </c>
      <c r="F59" s="39" t="s">
        <v>151</v>
      </c>
      <c r="G59" s="42" t="s">
        <v>15</v>
      </c>
      <c r="H59" s="38">
        <v>2</v>
      </c>
      <c r="I59" s="40">
        <v>6400</v>
      </c>
    </row>
    <row r="60" customHeight="1" spans="1:9">
      <c r="A60" s="31">
        <v>58</v>
      </c>
      <c r="B60" s="39" t="s">
        <v>153</v>
      </c>
      <c r="C60" s="31" t="s">
        <v>154</v>
      </c>
      <c r="D60" s="41" t="s">
        <v>12</v>
      </c>
      <c r="E60" s="32" t="s">
        <v>13</v>
      </c>
      <c r="F60" s="39" t="s">
        <v>151</v>
      </c>
      <c r="G60" s="42" t="s">
        <v>15</v>
      </c>
      <c r="H60" s="38">
        <v>3</v>
      </c>
      <c r="I60" s="40">
        <v>11700</v>
      </c>
    </row>
    <row r="61" customHeight="1" spans="1:9">
      <c r="A61" s="31">
        <v>59</v>
      </c>
      <c r="B61" s="36" t="s">
        <v>155</v>
      </c>
      <c r="C61" s="36" t="s">
        <v>156</v>
      </c>
      <c r="D61" s="33" t="s">
        <v>49</v>
      </c>
      <c r="E61" s="32" t="s">
        <v>13</v>
      </c>
      <c r="F61" s="36" t="s">
        <v>157</v>
      </c>
      <c r="G61" s="34" t="s">
        <v>27</v>
      </c>
      <c r="H61" s="38">
        <v>3</v>
      </c>
      <c r="I61" s="37">
        <v>11700</v>
      </c>
    </row>
    <row r="62" customHeight="1" spans="1:9">
      <c r="A62" s="31">
        <v>60</v>
      </c>
      <c r="B62" s="36" t="s">
        <v>158</v>
      </c>
      <c r="C62" s="36" t="s">
        <v>141</v>
      </c>
      <c r="D62" s="33" t="s">
        <v>53</v>
      </c>
      <c r="E62" s="36" t="s">
        <v>25</v>
      </c>
      <c r="F62" s="36" t="s">
        <v>159</v>
      </c>
      <c r="G62" s="42" t="s">
        <v>15</v>
      </c>
      <c r="H62" s="38">
        <v>4</v>
      </c>
      <c r="I62" s="34" t="s">
        <v>160</v>
      </c>
    </row>
    <row r="63" customHeight="1" spans="1:9">
      <c r="A63" s="31">
        <v>61</v>
      </c>
      <c r="B63" s="36" t="s">
        <v>161</v>
      </c>
      <c r="C63" s="36" t="s">
        <v>162</v>
      </c>
      <c r="D63" s="33" t="s">
        <v>12</v>
      </c>
      <c r="E63" s="32" t="s">
        <v>13</v>
      </c>
      <c r="F63" s="36" t="s">
        <v>163</v>
      </c>
      <c r="G63" s="42" t="s">
        <v>15</v>
      </c>
      <c r="H63" s="38">
        <v>3</v>
      </c>
      <c r="I63" s="34" t="s">
        <v>164</v>
      </c>
    </row>
    <row r="64" customHeight="1" spans="1:9">
      <c r="A64" s="31">
        <v>62</v>
      </c>
      <c r="B64" s="36" t="s">
        <v>165</v>
      </c>
      <c r="C64" s="41" t="s">
        <v>166</v>
      </c>
      <c r="D64" s="33" t="s">
        <v>12</v>
      </c>
      <c r="E64" s="41" t="s">
        <v>25</v>
      </c>
      <c r="F64" s="41" t="s">
        <v>167</v>
      </c>
      <c r="G64" s="42" t="s">
        <v>15</v>
      </c>
      <c r="H64" s="38">
        <v>4</v>
      </c>
      <c r="I64" s="34" t="s">
        <v>168</v>
      </c>
    </row>
    <row r="65" customHeight="1" spans="1:9">
      <c r="A65" s="31">
        <v>63</v>
      </c>
      <c r="B65" s="36" t="s">
        <v>169</v>
      </c>
      <c r="C65" s="36" t="s">
        <v>170</v>
      </c>
      <c r="D65" s="33" t="s">
        <v>12</v>
      </c>
      <c r="E65" s="32" t="s">
        <v>13</v>
      </c>
      <c r="F65" s="36" t="s">
        <v>171</v>
      </c>
      <c r="G65" s="42" t="s">
        <v>15</v>
      </c>
      <c r="H65" s="38">
        <v>3</v>
      </c>
      <c r="I65" s="49">
        <v>15000</v>
      </c>
    </row>
    <row r="66" customHeight="1" spans="1:9">
      <c r="A66" s="31">
        <v>64</v>
      </c>
      <c r="B66" s="41" t="s">
        <v>172</v>
      </c>
      <c r="C66" s="41" t="s">
        <v>173</v>
      </c>
      <c r="D66" s="41" t="s">
        <v>12</v>
      </c>
      <c r="E66" s="41" t="s">
        <v>25</v>
      </c>
      <c r="F66" s="41" t="s">
        <v>174</v>
      </c>
      <c r="G66" s="42" t="s">
        <v>111</v>
      </c>
      <c r="H66" s="49">
        <v>4</v>
      </c>
      <c r="I66" s="49">
        <v>14000</v>
      </c>
    </row>
    <row r="67" customHeight="1" spans="1:9">
      <c r="A67" s="31">
        <v>65</v>
      </c>
      <c r="B67" s="54" t="s">
        <v>175</v>
      </c>
      <c r="C67" s="54" t="s">
        <v>45</v>
      </c>
      <c r="D67" s="33" t="s">
        <v>12</v>
      </c>
      <c r="E67" s="29" t="s">
        <v>25</v>
      </c>
      <c r="F67" s="54" t="s">
        <v>176</v>
      </c>
      <c r="G67" s="34" t="s">
        <v>39</v>
      </c>
      <c r="H67" s="55">
        <v>4</v>
      </c>
      <c r="I67" s="64">
        <v>14000</v>
      </c>
    </row>
    <row r="68" customHeight="1" spans="1:9">
      <c r="A68" s="31">
        <v>66</v>
      </c>
      <c r="B68" s="54" t="s">
        <v>177</v>
      </c>
      <c r="C68" s="54" t="s">
        <v>178</v>
      </c>
      <c r="D68" s="33" t="s">
        <v>53</v>
      </c>
      <c r="E68" s="29" t="s">
        <v>25</v>
      </c>
      <c r="F68" s="54" t="s">
        <v>179</v>
      </c>
      <c r="G68" s="42" t="s">
        <v>111</v>
      </c>
      <c r="H68" s="55">
        <v>2</v>
      </c>
      <c r="I68" s="64">
        <v>24000</v>
      </c>
    </row>
    <row r="69" customHeight="1" spans="1:9">
      <c r="A69" s="31">
        <v>67</v>
      </c>
      <c r="B69" s="54" t="s">
        <v>180</v>
      </c>
      <c r="C69" s="54" t="s">
        <v>62</v>
      </c>
      <c r="D69" s="33" t="s">
        <v>53</v>
      </c>
      <c r="E69" s="32" t="s">
        <v>13</v>
      </c>
      <c r="F69" s="54" t="s">
        <v>181</v>
      </c>
      <c r="G69" s="42" t="s">
        <v>59</v>
      </c>
      <c r="H69" s="55">
        <v>2</v>
      </c>
      <c r="I69" s="64">
        <v>6400</v>
      </c>
    </row>
    <row r="70" customHeight="1" spans="1:9">
      <c r="A70" s="31">
        <v>68</v>
      </c>
      <c r="B70" s="54" t="s">
        <v>182</v>
      </c>
      <c r="C70" s="54" t="s">
        <v>37</v>
      </c>
      <c r="D70" s="33" t="s">
        <v>49</v>
      </c>
      <c r="E70" s="32" t="s">
        <v>13</v>
      </c>
      <c r="F70" s="54" t="s">
        <v>183</v>
      </c>
      <c r="G70" s="34" t="s">
        <v>27</v>
      </c>
      <c r="H70" s="55">
        <v>2</v>
      </c>
      <c r="I70" s="64">
        <v>10000</v>
      </c>
    </row>
    <row r="71" customHeight="1" spans="1:9">
      <c r="A71" s="31">
        <v>69</v>
      </c>
      <c r="B71" s="54" t="s">
        <v>184</v>
      </c>
      <c r="C71" s="54" t="s">
        <v>141</v>
      </c>
      <c r="D71" s="33" t="s">
        <v>12</v>
      </c>
      <c r="E71" s="54" t="s">
        <v>25</v>
      </c>
      <c r="F71" s="54" t="s">
        <v>183</v>
      </c>
      <c r="G71" s="42" t="s">
        <v>98</v>
      </c>
      <c r="H71" s="55">
        <v>4</v>
      </c>
      <c r="I71" s="64">
        <v>28000</v>
      </c>
    </row>
    <row r="72" customHeight="1" spans="1:9">
      <c r="A72" s="31">
        <v>70</v>
      </c>
      <c r="B72" s="54" t="s">
        <v>185</v>
      </c>
      <c r="C72" s="54" t="s">
        <v>186</v>
      </c>
      <c r="D72" s="33" t="s">
        <v>53</v>
      </c>
      <c r="E72" s="32" t="s">
        <v>13</v>
      </c>
      <c r="F72" s="54" t="s">
        <v>187</v>
      </c>
      <c r="G72" s="42" t="s">
        <v>59</v>
      </c>
      <c r="H72" s="55">
        <v>3</v>
      </c>
      <c r="I72" s="64">
        <v>10500</v>
      </c>
    </row>
    <row r="73" customHeight="1" spans="1:9">
      <c r="A73" s="31">
        <v>71</v>
      </c>
      <c r="B73" s="54" t="s">
        <v>188</v>
      </c>
      <c r="C73" s="54" t="s">
        <v>65</v>
      </c>
      <c r="D73" s="33" t="s">
        <v>24</v>
      </c>
      <c r="E73" s="54" t="s">
        <v>25</v>
      </c>
      <c r="F73" s="54" t="s">
        <v>163</v>
      </c>
      <c r="G73" s="34" t="s">
        <v>27</v>
      </c>
      <c r="H73" s="55">
        <v>2</v>
      </c>
      <c r="I73" s="64">
        <v>7700</v>
      </c>
    </row>
    <row r="74" customHeight="1" spans="1:9">
      <c r="A74" s="31">
        <v>72</v>
      </c>
      <c r="B74" s="54" t="s">
        <v>189</v>
      </c>
      <c r="C74" s="54" t="s">
        <v>33</v>
      </c>
      <c r="D74" s="33" t="s">
        <v>12</v>
      </c>
      <c r="E74" s="32" t="s">
        <v>13</v>
      </c>
      <c r="F74" s="54" t="s">
        <v>190</v>
      </c>
      <c r="G74" s="42" t="s">
        <v>15</v>
      </c>
      <c r="H74" s="55">
        <v>2</v>
      </c>
      <c r="I74" s="64">
        <v>6400</v>
      </c>
    </row>
    <row r="75" customHeight="1" spans="1:9">
      <c r="A75" s="31">
        <v>73</v>
      </c>
      <c r="B75" s="54" t="s">
        <v>191</v>
      </c>
      <c r="C75" s="54" t="s">
        <v>192</v>
      </c>
      <c r="D75" s="33" t="s">
        <v>12</v>
      </c>
      <c r="E75" s="32" t="s">
        <v>13</v>
      </c>
      <c r="F75" s="54" t="s">
        <v>190</v>
      </c>
      <c r="G75" s="42" t="s">
        <v>15</v>
      </c>
      <c r="H75" s="55">
        <v>3</v>
      </c>
      <c r="I75" s="64">
        <v>10500</v>
      </c>
    </row>
    <row r="76" customHeight="1" spans="1:9">
      <c r="A76" s="31">
        <v>74</v>
      </c>
      <c r="B76" s="54" t="s">
        <v>193</v>
      </c>
      <c r="C76" s="54" t="s">
        <v>194</v>
      </c>
      <c r="D76" s="33" t="s">
        <v>12</v>
      </c>
      <c r="E76" s="54" t="s">
        <v>25</v>
      </c>
      <c r="F76" s="54" t="s">
        <v>195</v>
      </c>
      <c r="G76" s="42" t="s">
        <v>15</v>
      </c>
      <c r="H76" s="55">
        <v>4</v>
      </c>
      <c r="I76" s="64">
        <v>48000</v>
      </c>
    </row>
    <row r="77" customHeight="1" spans="1:9">
      <c r="A77" s="31">
        <v>75</v>
      </c>
      <c r="B77" s="54" t="s">
        <v>196</v>
      </c>
      <c r="C77" s="54" t="s">
        <v>197</v>
      </c>
      <c r="D77" s="56">
        <v>43983</v>
      </c>
      <c r="E77" s="54" t="s">
        <v>25</v>
      </c>
      <c r="F77" s="54" t="s">
        <v>198</v>
      </c>
      <c r="G77" s="57">
        <v>44136</v>
      </c>
      <c r="H77" s="58">
        <v>4</v>
      </c>
      <c r="I77" s="42" t="s">
        <v>199</v>
      </c>
    </row>
    <row r="78" customHeight="1" spans="1:9">
      <c r="A78" s="59"/>
      <c r="B78" s="60"/>
      <c r="C78" s="60" t="s">
        <v>200</v>
      </c>
      <c r="D78" s="60"/>
      <c r="E78" s="60"/>
      <c r="F78" s="60"/>
      <c r="G78" s="61"/>
      <c r="H78" s="61"/>
      <c r="I78" s="61">
        <f>SUM(I3:I77)</f>
        <v>1096450</v>
      </c>
    </row>
    <row r="79" customHeight="1" spans="4:7">
      <c r="D79" s="62"/>
      <c r="G79" s="63"/>
    </row>
    <row r="80" customHeight="1" spans="4:7">
      <c r="D80" s="62"/>
      <c r="G80" s="63"/>
    </row>
    <row r="81" customHeight="1" spans="4:7">
      <c r="D81" s="62"/>
      <c r="G81" s="63"/>
    </row>
    <row r="82" customHeight="1" spans="4:7">
      <c r="D82" s="62"/>
      <c r="G82" s="63"/>
    </row>
    <row r="83" customHeight="1" spans="4:7">
      <c r="D83" s="62"/>
      <c r="G83" s="63"/>
    </row>
    <row r="84" customHeight="1" spans="4:7">
      <c r="D84" s="62"/>
      <c r="G84" s="63"/>
    </row>
    <row r="85" customHeight="1" spans="4:7">
      <c r="D85" s="62"/>
      <c r="G85" s="63"/>
    </row>
    <row r="86" customHeight="1" spans="4:7">
      <c r="D86" s="62"/>
      <c r="G86" s="63"/>
    </row>
    <row r="87" customHeight="1" spans="4:7">
      <c r="D87" s="62"/>
      <c r="G87" s="63"/>
    </row>
    <row r="88" customHeight="1" spans="4:7">
      <c r="D88" s="62"/>
      <c r="G88" s="63"/>
    </row>
    <row r="89" customHeight="1" spans="4:7">
      <c r="D89" s="62"/>
      <c r="G89" s="63"/>
    </row>
    <row r="90" customHeight="1" spans="4:7">
      <c r="D90" s="62"/>
      <c r="G90" s="63"/>
    </row>
    <row r="91" customHeight="1" spans="4:7">
      <c r="D91" s="62"/>
      <c r="G91" s="63"/>
    </row>
    <row r="92" customHeight="1" spans="4:7">
      <c r="D92" s="62"/>
      <c r="G92" s="63"/>
    </row>
    <row r="93" customHeight="1" spans="4:7">
      <c r="D93" s="62"/>
      <c r="G93" s="63"/>
    </row>
    <row r="94" customHeight="1" spans="4:7">
      <c r="D94" s="62"/>
      <c r="G94" s="63"/>
    </row>
    <row r="95" customHeight="1" spans="4:7">
      <c r="D95" s="62"/>
      <c r="G95" s="63"/>
    </row>
    <row r="96" customHeight="1" spans="4:7">
      <c r="D96" s="62"/>
      <c r="G96" s="63"/>
    </row>
    <row r="97" customHeight="1" spans="4:7">
      <c r="D97" s="62"/>
      <c r="G97" s="63"/>
    </row>
    <row r="98" customHeight="1" spans="4:7">
      <c r="D98" s="62"/>
      <c r="G98" s="63"/>
    </row>
    <row r="99" customHeight="1" spans="4:7">
      <c r="D99" s="62"/>
      <c r="G99" s="63"/>
    </row>
    <row r="100" customHeight="1" spans="4:7">
      <c r="D100" s="62"/>
      <c r="G100" s="63"/>
    </row>
    <row r="101" customHeight="1" spans="4:7">
      <c r="D101" s="62"/>
      <c r="G101" s="63"/>
    </row>
    <row r="102" customHeight="1" spans="4:7">
      <c r="D102" s="62"/>
      <c r="G102" s="63"/>
    </row>
    <row r="103" customHeight="1" spans="4:7">
      <c r="D103" s="62"/>
      <c r="G103" s="63"/>
    </row>
    <row r="104" customHeight="1" spans="7:7">
      <c r="G104" s="63"/>
    </row>
    <row r="105" customHeight="1" spans="7:7">
      <c r="G105" s="63"/>
    </row>
    <row r="106" customHeight="1" spans="7:7">
      <c r="G106" s="63"/>
    </row>
    <row r="107" customHeight="1" spans="7:7">
      <c r="G107" s="63"/>
    </row>
    <row r="108" customHeight="1" spans="7:7">
      <c r="G108" s="63"/>
    </row>
    <row r="109" customHeight="1" spans="7:7">
      <c r="G109" s="63"/>
    </row>
    <row r="110" customHeight="1" spans="7:7">
      <c r="G110" s="63"/>
    </row>
    <row r="111" customHeight="1" spans="7:7">
      <c r="G111" s="63"/>
    </row>
    <row r="112" customHeight="1" spans="7:7">
      <c r="G112" s="63"/>
    </row>
  </sheetData>
  <autoFilter xmlns:etc="http://www.wps.cn/officeDocument/2017/etCustomData" ref="A2:I78" etc:filterBottomFollowUsedRange="0">
    <extLst/>
  </autoFilter>
  <sortState ref="A5:P81">
    <sortCondition ref="A5:A81"/>
  </sortState>
  <mergeCells count="1">
    <mergeCell ref="A1:I1"/>
  </mergeCells>
  <pageMargins left="0.196527777777778" right="0.0784722222222222" top="0.432638888888889" bottom="0.275" header="0.275" footer="0.156944444444444"/>
  <pageSetup paperSize="9" scale="83" fitToHeight="0" orientation="landscape" horizontalDpi="600"/>
  <headerFooter/>
  <ignoredErrors>
    <ignoredError sqref="I77 I62:I64 H20"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9"/>
  <sheetViews>
    <sheetView workbookViewId="0">
      <selection activeCell="F13" sqref="F13"/>
    </sheetView>
  </sheetViews>
  <sheetFormatPr defaultColWidth="9" defaultRowHeight="13.5" outlineLevelCol="1"/>
  <cols>
    <col min="1" max="1" width="21.375" customWidth="1"/>
    <col min="2" max="2" width="18.875" customWidth="1"/>
  </cols>
  <sheetData>
    <row r="1" ht="22.5" spans="1:2">
      <c r="A1" s="22" t="s">
        <v>201</v>
      </c>
      <c r="B1" s="22"/>
    </row>
    <row r="2" spans="1:2">
      <c r="A2" s="23" t="s">
        <v>202</v>
      </c>
      <c r="B2" s="23" t="s">
        <v>203</v>
      </c>
    </row>
    <row r="3" spans="1:2">
      <c r="A3" s="23" t="s">
        <v>204</v>
      </c>
      <c r="B3" s="23">
        <v>4</v>
      </c>
    </row>
    <row r="4" spans="1:2">
      <c r="A4" s="23" t="s">
        <v>205</v>
      </c>
      <c r="B4" s="23">
        <v>1</v>
      </c>
    </row>
    <row r="5" spans="1:2">
      <c r="A5" s="23" t="s">
        <v>163</v>
      </c>
      <c r="B5" s="23">
        <v>4</v>
      </c>
    </row>
    <row r="6" spans="1:2">
      <c r="A6" s="23" t="s">
        <v>206</v>
      </c>
      <c r="B6" s="23">
        <v>1</v>
      </c>
    </row>
    <row r="7" spans="1:2">
      <c r="A7" s="23" t="s">
        <v>207</v>
      </c>
      <c r="B7" s="23">
        <v>2</v>
      </c>
    </row>
    <row r="8" spans="1:2">
      <c r="A8" s="23" t="s">
        <v>88</v>
      </c>
      <c r="B8" s="23">
        <v>2</v>
      </c>
    </row>
    <row r="9" spans="1:2">
      <c r="A9" s="23" t="s">
        <v>208</v>
      </c>
      <c r="B9" s="23">
        <v>1</v>
      </c>
    </row>
    <row r="10" spans="1:2">
      <c r="A10" s="23" t="s">
        <v>124</v>
      </c>
      <c r="B10" s="23">
        <v>1</v>
      </c>
    </row>
    <row r="11" spans="1:2">
      <c r="A11" s="23" t="s">
        <v>120</v>
      </c>
      <c r="B11" s="23">
        <v>1</v>
      </c>
    </row>
    <row r="12" spans="1:2">
      <c r="A12" s="23" t="s">
        <v>209</v>
      </c>
      <c r="B12" s="23">
        <v>3</v>
      </c>
    </row>
    <row r="13" spans="1:2">
      <c r="A13" s="23" t="s">
        <v>210</v>
      </c>
      <c r="B13" s="23">
        <v>1</v>
      </c>
    </row>
    <row r="14" spans="1:2">
      <c r="A14" s="23" t="s">
        <v>126</v>
      </c>
      <c r="B14" s="23">
        <v>3</v>
      </c>
    </row>
    <row r="15" spans="1:2">
      <c r="A15" s="23" t="s">
        <v>211</v>
      </c>
      <c r="B15" s="23">
        <v>6</v>
      </c>
    </row>
    <row r="16" spans="1:2">
      <c r="A16" s="23" t="s">
        <v>212</v>
      </c>
      <c r="B16" s="23">
        <v>3</v>
      </c>
    </row>
    <row r="17" spans="1:2">
      <c r="A17" s="23" t="s">
        <v>100</v>
      </c>
      <c r="B17" s="23">
        <v>3</v>
      </c>
    </row>
    <row r="18" spans="1:2">
      <c r="A18" s="23" t="s">
        <v>213</v>
      </c>
      <c r="B18" s="23">
        <v>1</v>
      </c>
    </row>
    <row r="19" spans="1:2">
      <c r="A19" s="23" t="s">
        <v>214</v>
      </c>
      <c r="B19" s="23">
        <v>3</v>
      </c>
    </row>
    <row r="20" spans="1:2">
      <c r="A20" s="23" t="s">
        <v>215</v>
      </c>
      <c r="B20" s="23">
        <v>1</v>
      </c>
    </row>
    <row r="21" spans="1:2">
      <c r="A21" s="23" t="s">
        <v>176</v>
      </c>
      <c r="B21" s="23">
        <v>1</v>
      </c>
    </row>
    <row r="22" spans="1:2">
      <c r="A22" s="23" t="s">
        <v>42</v>
      </c>
      <c r="B22" s="23">
        <v>4</v>
      </c>
    </row>
    <row r="23" spans="1:2">
      <c r="A23" s="23" t="s">
        <v>216</v>
      </c>
      <c r="B23" s="23">
        <v>1</v>
      </c>
    </row>
    <row r="24" spans="1:2">
      <c r="A24" s="23" t="s">
        <v>217</v>
      </c>
      <c r="B24" s="23">
        <v>2</v>
      </c>
    </row>
    <row r="25" spans="1:2">
      <c r="A25" s="23" t="s">
        <v>134</v>
      </c>
      <c r="B25" s="23">
        <v>1</v>
      </c>
    </row>
    <row r="26" spans="1:2">
      <c r="A26" s="23" t="s">
        <v>66</v>
      </c>
      <c r="B26" s="23">
        <v>4</v>
      </c>
    </row>
    <row r="27" spans="1:2">
      <c r="A27" s="23" t="s">
        <v>218</v>
      </c>
      <c r="B27" s="23">
        <v>1</v>
      </c>
    </row>
    <row r="28" spans="1:2">
      <c r="A28" s="23" t="s">
        <v>142</v>
      </c>
      <c r="B28" s="23">
        <v>1</v>
      </c>
    </row>
    <row r="29" spans="1:2">
      <c r="A29" s="23" t="s">
        <v>187</v>
      </c>
      <c r="B29" s="23">
        <v>4</v>
      </c>
    </row>
    <row r="30" spans="1:2">
      <c r="A30" s="23" t="s">
        <v>219</v>
      </c>
      <c r="B30" s="23">
        <v>1</v>
      </c>
    </row>
    <row r="31" spans="1:2">
      <c r="A31" s="23" t="s">
        <v>220</v>
      </c>
      <c r="B31" s="23">
        <v>1</v>
      </c>
    </row>
    <row r="32" spans="1:2">
      <c r="A32" s="23" t="s">
        <v>171</v>
      </c>
      <c r="B32" s="23">
        <v>1</v>
      </c>
    </row>
    <row r="33" spans="1:2">
      <c r="A33" s="23" t="s">
        <v>221</v>
      </c>
      <c r="B33" s="23">
        <v>2</v>
      </c>
    </row>
    <row r="34" spans="1:2">
      <c r="A34" s="23" t="s">
        <v>195</v>
      </c>
      <c r="B34" s="23">
        <v>1</v>
      </c>
    </row>
    <row r="35" spans="1:2">
      <c r="A35" s="23" t="s">
        <v>149</v>
      </c>
      <c r="B35" s="23">
        <v>1</v>
      </c>
    </row>
    <row r="36" spans="1:2">
      <c r="A36" s="23" t="s">
        <v>222</v>
      </c>
      <c r="B36" s="23">
        <v>4</v>
      </c>
    </row>
    <row r="37" spans="1:2">
      <c r="A37" s="23" t="s">
        <v>223</v>
      </c>
      <c r="B37" s="23">
        <v>1</v>
      </c>
    </row>
    <row r="38" spans="1:2">
      <c r="A38" s="23" t="s">
        <v>183</v>
      </c>
      <c r="B38" s="23">
        <v>2</v>
      </c>
    </row>
    <row r="39" spans="1:2">
      <c r="A39" s="23" t="s">
        <v>200</v>
      </c>
      <c r="B39" s="23">
        <f>SUM(B3:B38)</f>
        <v>74</v>
      </c>
    </row>
  </sheetData>
  <mergeCells count="1">
    <mergeCell ref="A1:B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2"/>
  <sheetViews>
    <sheetView workbookViewId="0">
      <selection activeCell="F33" sqref="F33"/>
    </sheetView>
  </sheetViews>
  <sheetFormatPr defaultColWidth="9" defaultRowHeight="13.5"/>
  <cols>
    <col min="1" max="1" width="5.21666666666667" customWidth="1"/>
    <col min="3" max="3" width="21.625" customWidth="1"/>
    <col min="4" max="4" width="15.5" customWidth="1"/>
    <col min="5" max="5" width="8.75" customWidth="1"/>
    <col min="6" max="6" width="6.75" customWidth="1"/>
    <col min="7" max="7" width="12.9666666666667" customWidth="1"/>
    <col min="8" max="8" width="15.25" style="1" customWidth="1"/>
    <col min="9" max="9" width="7.95" style="1" customWidth="1"/>
    <col min="10" max="10" width="7.75" style="1" customWidth="1"/>
    <col min="11" max="11" width="4.75" style="1" customWidth="1"/>
    <col min="12" max="12" width="7.25" style="2" customWidth="1"/>
    <col min="13" max="13" width="8.125" style="2" customWidth="1"/>
    <col min="14" max="14" width="7.5" style="2" customWidth="1"/>
    <col min="15" max="15" width="7.625" style="2" customWidth="1"/>
  </cols>
  <sheetData>
    <row r="1" customHeight="1"/>
    <row r="2" ht="28" customHeight="1" spans="1:15">
      <c r="A2" s="3" t="s">
        <v>224</v>
      </c>
      <c r="B2" s="3"/>
      <c r="C2" s="3"/>
      <c r="D2" s="3"/>
      <c r="E2" s="3"/>
      <c r="F2" s="3"/>
      <c r="G2" s="3"/>
      <c r="H2" s="4"/>
      <c r="I2" s="4"/>
      <c r="J2" s="6"/>
      <c r="K2" s="15"/>
      <c r="L2" s="16"/>
      <c r="M2" s="16"/>
      <c r="N2" s="16"/>
      <c r="O2" s="16"/>
    </row>
    <row r="3" ht="14.25" spans="1:15">
      <c r="A3" s="5" t="s">
        <v>225</v>
      </c>
      <c r="B3" s="5"/>
      <c r="C3" s="5"/>
      <c r="D3" s="5"/>
      <c r="E3" s="5"/>
      <c r="F3" s="5"/>
      <c r="G3" s="5"/>
      <c r="H3" s="6"/>
      <c r="I3" s="6"/>
      <c r="J3" s="6"/>
      <c r="K3" s="17" t="s">
        <v>226</v>
      </c>
      <c r="L3" s="17"/>
      <c r="M3" s="17"/>
      <c r="N3" s="17"/>
      <c r="O3" s="17"/>
    </row>
    <row r="4" ht="41" customHeight="1" spans="1:15">
      <c r="A4" s="7" t="s">
        <v>1</v>
      </c>
      <c r="B4" s="7" t="s">
        <v>2</v>
      </c>
      <c r="C4" s="7" t="s">
        <v>227</v>
      </c>
      <c r="D4" s="7" t="s">
        <v>228</v>
      </c>
      <c r="E4" s="7" t="s">
        <v>4</v>
      </c>
      <c r="F4" s="7" t="s">
        <v>5</v>
      </c>
      <c r="G4" s="7" t="s">
        <v>229</v>
      </c>
      <c r="H4" s="8" t="s">
        <v>6</v>
      </c>
      <c r="I4" s="8" t="s">
        <v>230</v>
      </c>
      <c r="J4" s="8" t="s">
        <v>231</v>
      </c>
      <c r="K4" s="18"/>
      <c r="L4" s="19" t="s">
        <v>232</v>
      </c>
      <c r="M4" s="19" t="s">
        <v>233</v>
      </c>
      <c r="N4" s="19" t="s">
        <v>234</v>
      </c>
      <c r="O4" s="19" t="s">
        <v>235</v>
      </c>
    </row>
    <row r="5" ht="14.25" spans="1:15">
      <c r="A5" s="9">
        <v>1</v>
      </c>
      <c r="B5" s="9" t="s">
        <v>236</v>
      </c>
      <c r="C5" s="10" t="s">
        <v>237</v>
      </c>
      <c r="D5" s="9" t="s">
        <v>238</v>
      </c>
      <c r="E5" s="9">
        <v>2017.7</v>
      </c>
      <c r="F5" s="9" t="s">
        <v>25</v>
      </c>
      <c r="G5" s="9">
        <v>18297637167</v>
      </c>
      <c r="H5" s="11" t="s">
        <v>239</v>
      </c>
      <c r="I5" s="11">
        <v>2017.9</v>
      </c>
      <c r="J5" s="11" t="s">
        <v>240</v>
      </c>
      <c r="K5" s="11"/>
      <c r="L5" s="20" t="s">
        <v>241</v>
      </c>
      <c r="M5" s="21" t="s">
        <v>242</v>
      </c>
      <c r="N5" s="21" t="s">
        <v>242</v>
      </c>
      <c r="O5" s="21" t="s">
        <v>242</v>
      </c>
    </row>
    <row r="6" ht="14.25" spans="1:15">
      <c r="A6" s="9">
        <v>3</v>
      </c>
      <c r="B6" s="9" t="s">
        <v>243</v>
      </c>
      <c r="C6" s="9" t="s">
        <v>244</v>
      </c>
      <c r="D6" s="9" t="s">
        <v>245</v>
      </c>
      <c r="E6" s="9">
        <v>2017.7</v>
      </c>
      <c r="F6" s="9" t="s">
        <v>246</v>
      </c>
      <c r="G6" s="9">
        <v>18365280368</v>
      </c>
      <c r="H6" s="11" t="s">
        <v>209</v>
      </c>
      <c r="I6" s="11">
        <v>2017.9</v>
      </c>
      <c r="J6" s="11" t="s">
        <v>240</v>
      </c>
      <c r="K6" s="11"/>
      <c r="L6" s="20" t="s">
        <v>241</v>
      </c>
      <c r="M6" s="20" t="s">
        <v>242</v>
      </c>
      <c r="N6" s="20" t="s">
        <v>242</v>
      </c>
      <c r="O6" s="20" t="s">
        <v>242</v>
      </c>
    </row>
    <row r="7" ht="14.25" spans="1:15">
      <c r="A7" s="9">
        <v>4</v>
      </c>
      <c r="B7" s="9" t="s">
        <v>247</v>
      </c>
      <c r="C7" s="10" t="s">
        <v>248</v>
      </c>
      <c r="D7" s="9" t="s">
        <v>92</v>
      </c>
      <c r="E7" s="9">
        <v>2017.6</v>
      </c>
      <c r="F7" s="9" t="s">
        <v>25</v>
      </c>
      <c r="G7" s="9">
        <v>18856136953</v>
      </c>
      <c r="H7" s="11" t="s">
        <v>163</v>
      </c>
      <c r="I7" s="11">
        <v>2017.9</v>
      </c>
      <c r="J7" s="11" t="s">
        <v>240</v>
      </c>
      <c r="K7" s="11"/>
      <c r="L7" s="20" t="s">
        <v>241</v>
      </c>
      <c r="M7" s="21" t="s">
        <v>242</v>
      </c>
      <c r="N7" s="21" t="s">
        <v>242</v>
      </c>
      <c r="O7" s="21" t="s">
        <v>242</v>
      </c>
    </row>
    <row r="8" ht="14.25" spans="1:15">
      <c r="A8" s="9">
        <v>8</v>
      </c>
      <c r="B8" s="9" t="s">
        <v>249</v>
      </c>
      <c r="C8" s="10" t="s">
        <v>250</v>
      </c>
      <c r="D8" s="9" t="s">
        <v>251</v>
      </c>
      <c r="E8" s="9">
        <v>2018.7</v>
      </c>
      <c r="F8" s="9" t="s">
        <v>13</v>
      </c>
      <c r="G8" s="9">
        <v>15055460622</v>
      </c>
      <c r="H8" s="11" t="s">
        <v>252</v>
      </c>
      <c r="I8" s="11">
        <v>2018.9</v>
      </c>
      <c r="J8" s="11"/>
      <c r="K8" s="11"/>
      <c r="L8" s="20" t="s">
        <v>253</v>
      </c>
      <c r="M8" s="20" t="s">
        <v>241</v>
      </c>
      <c r="N8" s="21" t="s">
        <v>242</v>
      </c>
      <c r="O8" s="21" t="s">
        <v>242</v>
      </c>
    </row>
    <row r="9" ht="14.25" spans="1:15">
      <c r="A9" s="9">
        <v>9</v>
      </c>
      <c r="B9" s="9" t="s">
        <v>254</v>
      </c>
      <c r="C9" s="10" t="s">
        <v>255</v>
      </c>
      <c r="D9" s="9" t="s">
        <v>256</v>
      </c>
      <c r="E9" s="9">
        <v>2018.7</v>
      </c>
      <c r="F9" s="9" t="s">
        <v>25</v>
      </c>
      <c r="G9" s="9">
        <v>18843405267</v>
      </c>
      <c r="H9" s="11" t="s">
        <v>252</v>
      </c>
      <c r="I9" s="11">
        <v>2018.9</v>
      </c>
      <c r="J9" s="11"/>
      <c r="K9" s="11"/>
      <c r="L9" s="20" t="s">
        <v>253</v>
      </c>
      <c r="M9" s="20" t="s">
        <v>241</v>
      </c>
      <c r="N9" s="20" t="s">
        <v>257</v>
      </c>
      <c r="O9" s="21" t="s">
        <v>242</v>
      </c>
    </row>
    <row r="10" ht="14.25" spans="1:15">
      <c r="A10" s="9">
        <v>10</v>
      </c>
      <c r="B10" s="9" t="s">
        <v>258</v>
      </c>
      <c r="C10" s="10" t="s">
        <v>259</v>
      </c>
      <c r="D10" s="9" t="s">
        <v>92</v>
      </c>
      <c r="E10" s="9">
        <v>2018.6</v>
      </c>
      <c r="F10" s="9" t="s">
        <v>25</v>
      </c>
      <c r="G10" s="9">
        <v>18955769960</v>
      </c>
      <c r="H10" s="11" t="s">
        <v>260</v>
      </c>
      <c r="I10" s="11">
        <v>2018.9</v>
      </c>
      <c r="J10" s="11"/>
      <c r="K10" s="11" t="s">
        <v>261</v>
      </c>
      <c r="L10" s="20" t="s">
        <v>253</v>
      </c>
      <c r="M10" s="20" t="s">
        <v>241</v>
      </c>
      <c r="N10" s="20" t="s">
        <v>257</v>
      </c>
      <c r="O10" s="20" t="s">
        <v>257</v>
      </c>
    </row>
    <row r="11" ht="14.25" spans="1:15">
      <c r="A11" s="9">
        <v>11</v>
      </c>
      <c r="B11" s="9" t="s">
        <v>262</v>
      </c>
      <c r="C11" s="10" t="s">
        <v>263</v>
      </c>
      <c r="D11" s="9" t="s">
        <v>162</v>
      </c>
      <c r="E11" s="9">
        <v>2018.7</v>
      </c>
      <c r="F11" s="9" t="s">
        <v>13</v>
      </c>
      <c r="G11" s="9">
        <v>18726379685</v>
      </c>
      <c r="H11" s="11" t="s">
        <v>264</v>
      </c>
      <c r="I11" s="11">
        <v>2018.9</v>
      </c>
      <c r="J11" s="11"/>
      <c r="K11" s="11"/>
      <c r="L11" s="20" t="s">
        <v>253</v>
      </c>
      <c r="M11" s="20" t="s">
        <v>241</v>
      </c>
      <c r="N11" s="21" t="s">
        <v>242</v>
      </c>
      <c r="O11" s="21" t="s">
        <v>242</v>
      </c>
    </row>
    <row r="12" ht="14.25" spans="1:15">
      <c r="A12" s="9">
        <v>12</v>
      </c>
      <c r="B12" s="9" t="s">
        <v>265</v>
      </c>
      <c r="C12" s="10" t="s">
        <v>266</v>
      </c>
      <c r="D12" s="9" t="s">
        <v>166</v>
      </c>
      <c r="E12" s="9">
        <v>2018.7</v>
      </c>
      <c r="F12" s="9" t="s">
        <v>25</v>
      </c>
      <c r="G12" s="9">
        <v>15391851031</v>
      </c>
      <c r="H12" s="11" t="s">
        <v>267</v>
      </c>
      <c r="I12" s="11">
        <v>2018.9</v>
      </c>
      <c r="J12" s="11"/>
      <c r="K12" s="11"/>
      <c r="L12" s="20" t="s">
        <v>253</v>
      </c>
      <c r="M12" s="20" t="s">
        <v>241</v>
      </c>
      <c r="N12" s="21" t="s">
        <v>242</v>
      </c>
      <c r="O12" s="21" t="s">
        <v>242</v>
      </c>
    </row>
    <row r="13" ht="14.25" spans="1:15">
      <c r="A13" s="9">
        <v>13</v>
      </c>
      <c r="B13" s="9" t="s">
        <v>268</v>
      </c>
      <c r="C13" s="10" t="s">
        <v>269</v>
      </c>
      <c r="D13" s="9" t="s">
        <v>147</v>
      </c>
      <c r="E13" s="9">
        <v>2018.7</v>
      </c>
      <c r="F13" s="9" t="s">
        <v>25</v>
      </c>
      <c r="G13" s="9">
        <v>18298084710</v>
      </c>
      <c r="H13" s="11" t="s">
        <v>210</v>
      </c>
      <c r="I13" s="11">
        <v>2018.9</v>
      </c>
      <c r="J13" s="11"/>
      <c r="K13" s="11"/>
      <c r="L13" s="20" t="s">
        <v>253</v>
      </c>
      <c r="M13" s="20" t="s">
        <v>241</v>
      </c>
      <c r="N13" s="21" t="s">
        <v>242</v>
      </c>
      <c r="O13" s="21" t="s">
        <v>242</v>
      </c>
    </row>
    <row r="14" ht="14.25" spans="1:15">
      <c r="A14" s="9">
        <v>14</v>
      </c>
      <c r="B14" s="9" t="s">
        <v>270</v>
      </c>
      <c r="C14" s="10" t="s">
        <v>271</v>
      </c>
      <c r="D14" s="9" t="s">
        <v>272</v>
      </c>
      <c r="E14" s="9">
        <v>2018.7</v>
      </c>
      <c r="F14" s="9" t="s">
        <v>25</v>
      </c>
      <c r="G14" s="9">
        <v>15212552952</v>
      </c>
      <c r="H14" s="11" t="s">
        <v>210</v>
      </c>
      <c r="I14" s="11">
        <v>2018.9</v>
      </c>
      <c r="J14" s="11"/>
      <c r="K14" s="11"/>
      <c r="L14" s="20" t="s">
        <v>253</v>
      </c>
      <c r="M14" s="20" t="s">
        <v>241</v>
      </c>
      <c r="N14" s="21" t="s">
        <v>242</v>
      </c>
      <c r="O14" s="21" t="s">
        <v>242</v>
      </c>
    </row>
    <row r="15" ht="14.25" spans="1:15">
      <c r="A15" s="9">
        <v>15</v>
      </c>
      <c r="B15" s="9" t="s">
        <v>273</v>
      </c>
      <c r="C15" s="10" t="s">
        <v>274</v>
      </c>
      <c r="D15" s="9" t="s">
        <v>272</v>
      </c>
      <c r="E15" s="9">
        <v>2018.7</v>
      </c>
      <c r="F15" s="9" t="s">
        <v>25</v>
      </c>
      <c r="G15" s="9">
        <v>18856893053</v>
      </c>
      <c r="H15" s="11" t="s">
        <v>275</v>
      </c>
      <c r="I15" s="11">
        <v>2018.9</v>
      </c>
      <c r="J15" s="11"/>
      <c r="K15" s="11"/>
      <c r="L15" s="20" t="s">
        <v>253</v>
      </c>
      <c r="M15" s="20" t="s">
        <v>241</v>
      </c>
      <c r="N15" s="20" t="s">
        <v>242</v>
      </c>
      <c r="O15" s="20" t="s">
        <v>242</v>
      </c>
    </row>
    <row r="16" ht="14.25" spans="1:15">
      <c r="A16" s="9">
        <v>16</v>
      </c>
      <c r="B16" s="9" t="s">
        <v>276</v>
      </c>
      <c r="C16" s="10" t="s">
        <v>277</v>
      </c>
      <c r="D16" s="9" t="s">
        <v>45</v>
      </c>
      <c r="E16" s="9">
        <v>2018.7</v>
      </c>
      <c r="F16" s="9" t="s">
        <v>25</v>
      </c>
      <c r="G16" s="9">
        <v>18755710624</v>
      </c>
      <c r="H16" s="11" t="s">
        <v>275</v>
      </c>
      <c r="I16" s="11">
        <v>2018.9</v>
      </c>
      <c r="J16" s="11"/>
      <c r="K16" s="11"/>
      <c r="L16" s="20" t="s">
        <v>253</v>
      </c>
      <c r="M16" s="20" t="s">
        <v>241</v>
      </c>
      <c r="N16" s="20" t="s">
        <v>242</v>
      </c>
      <c r="O16" s="20" t="s">
        <v>242</v>
      </c>
    </row>
    <row r="17" ht="14.25" spans="1:15">
      <c r="A17" s="9">
        <v>17</v>
      </c>
      <c r="B17" s="9" t="s">
        <v>278</v>
      </c>
      <c r="C17" s="10" t="s">
        <v>279</v>
      </c>
      <c r="D17" s="9" t="s">
        <v>30</v>
      </c>
      <c r="E17" s="9">
        <v>2018.7</v>
      </c>
      <c r="F17" s="9" t="s">
        <v>25</v>
      </c>
      <c r="G17" s="9">
        <v>18856105787</v>
      </c>
      <c r="H17" s="11" t="s">
        <v>208</v>
      </c>
      <c r="I17" s="11">
        <v>2018.9</v>
      </c>
      <c r="J17" s="11"/>
      <c r="K17" s="11"/>
      <c r="L17" s="20" t="s">
        <v>253</v>
      </c>
      <c r="M17" s="20" t="s">
        <v>241</v>
      </c>
      <c r="N17" s="21" t="s">
        <v>242</v>
      </c>
      <c r="O17" s="21" t="s">
        <v>242</v>
      </c>
    </row>
    <row r="18" ht="14.25" spans="1:15">
      <c r="A18" s="9">
        <v>18</v>
      </c>
      <c r="B18" s="9" t="s">
        <v>280</v>
      </c>
      <c r="C18" s="9" t="s">
        <v>281</v>
      </c>
      <c r="D18" s="9" t="s">
        <v>30</v>
      </c>
      <c r="E18" s="9">
        <v>2017.7</v>
      </c>
      <c r="F18" s="9" t="s">
        <v>25</v>
      </c>
      <c r="G18" s="9">
        <v>17334532260</v>
      </c>
      <c r="H18" s="11" t="s">
        <v>208</v>
      </c>
      <c r="I18" s="11">
        <v>2017.9</v>
      </c>
      <c r="J18" s="11" t="s">
        <v>240</v>
      </c>
      <c r="K18" s="11"/>
      <c r="L18" s="20" t="s">
        <v>241</v>
      </c>
      <c r="M18" s="21" t="s">
        <v>242</v>
      </c>
      <c r="N18" s="21" t="s">
        <v>242</v>
      </c>
      <c r="O18" s="21" t="s">
        <v>242</v>
      </c>
    </row>
    <row r="19" ht="14.25" spans="1:15">
      <c r="A19" s="9">
        <v>19</v>
      </c>
      <c r="B19" s="9" t="s">
        <v>282</v>
      </c>
      <c r="C19" s="10" t="s">
        <v>283</v>
      </c>
      <c r="D19" s="9" t="s">
        <v>284</v>
      </c>
      <c r="E19" s="9">
        <v>2018.7</v>
      </c>
      <c r="F19" s="9" t="s">
        <v>25</v>
      </c>
      <c r="G19" s="9">
        <v>18726309314</v>
      </c>
      <c r="H19" s="11" t="s">
        <v>214</v>
      </c>
      <c r="I19" s="11">
        <v>2018.9</v>
      </c>
      <c r="J19" s="11"/>
      <c r="K19" s="11"/>
      <c r="L19" s="20" t="s">
        <v>253</v>
      </c>
      <c r="M19" s="20" t="s">
        <v>241</v>
      </c>
      <c r="N19" s="21" t="s">
        <v>242</v>
      </c>
      <c r="O19" s="21" t="s">
        <v>242</v>
      </c>
    </row>
    <row r="20" ht="14.25" spans="1:15">
      <c r="A20" s="9">
        <v>20</v>
      </c>
      <c r="B20" s="9" t="s">
        <v>285</v>
      </c>
      <c r="C20" s="10" t="s">
        <v>286</v>
      </c>
      <c r="D20" s="9" t="s">
        <v>65</v>
      </c>
      <c r="E20" s="9">
        <v>2018.7</v>
      </c>
      <c r="F20" s="9" t="s">
        <v>246</v>
      </c>
      <c r="G20" s="9">
        <v>15215527967</v>
      </c>
      <c r="H20" s="11" t="s">
        <v>214</v>
      </c>
      <c r="I20" s="11">
        <v>2018.9</v>
      </c>
      <c r="J20" s="11"/>
      <c r="K20" s="11" t="s">
        <v>261</v>
      </c>
      <c r="L20" s="20" t="s">
        <v>253</v>
      </c>
      <c r="M20" s="20" t="s">
        <v>241</v>
      </c>
      <c r="N20" s="21" t="s">
        <v>242</v>
      </c>
      <c r="O20" s="21" t="s">
        <v>242</v>
      </c>
    </row>
    <row r="21" ht="14.25" spans="1:15">
      <c r="A21" s="9">
        <v>21</v>
      </c>
      <c r="B21" s="9" t="s">
        <v>287</v>
      </c>
      <c r="C21" s="10" t="s">
        <v>288</v>
      </c>
      <c r="D21" s="9" t="s">
        <v>289</v>
      </c>
      <c r="E21" s="9">
        <v>2018.7</v>
      </c>
      <c r="F21" s="9" t="s">
        <v>25</v>
      </c>
      <c r="G21" s="9">
        <v>19955776627</v>
      </c>
      <c r="H21" s="11" t="s">
        <v>290</v>
      </c>
      <c r="I21" s="11">
        <v>2018.9</v>
      </c>
      <c r="J21" s="11"/>
      <c r="K21" s="11" t="s">
        <v>261</v>
      </c>
      <c r="L21" s="20" t="s">
        <v>253</v>
      </c>
      <c r="M21" s="20" t="s">
        <v>241</v>
      </c>
      <c r="N21" s="20" t="s">
        <v>242</v>
      </c>
      <c r="O21" s="21" t="s">
        <v>242</v>
      </c>
    </row>
    <row r="22" ht="14.25" spans="1:15">
      <c r="A22" s="9">
        <v>22</v>
      </c>
      <c r="B22" s="9" t="s">
        <v>291</v>
      </c>
      <c r="C22" s="10" t="s">
        <v>292</v>
      </c>
      <c r="D22" s="9" t="s">
        <v>272</v>
      </c>
      <c r="E22" s="9">
        <v>2018.7</v>
      </c>
      <c r="F22" s="9" t="s">
        <v>25</v>
      </c>
      <c r="G22" s="9">
        <v>15655899825</v>
      </c>
      <c r="H22" s="11" t="s">
        <v>293</v>
      </c>
      <c r="I22" s="11">
        <v>2018.9</v>
      </c>
      <c r="J22" s="11"/>
      <c r="K22" s="11"/>
      <c r="L22" s="20" t="s">
        <v>253</v>
      </c>
      <c r="M22" s="20" t="s">
        <v>241</v>
      </c>
      <c r="N22" s="21" t="s">
        <v>257</v>
      </c>
      <c r="O22" s="21" t="s">
        <v>257</v>
      </c>
    </row>
    <row r="23" ht="14.25" spans="1:15">
      <c r="A23" s="9">
        <v>23</v>
      </c>
      <c r="B23" s="9" t="s">
        <v>294</v>
      </c>
      <c r="C23" s="10" t="s">
        <v>295</v>
      </c>
      <c r="D23" s="9" t="s">
        <v>90</v>
      </c>
      <c r="E23" s="9">
        <v>2018.7</v>
      </c>
      <c r="F23" s="9" t="s">
        <v>13</v>
      </c>
      <c r="G23" s="9">
        <v>18555479623</v>
      </c>
      <c r="H23" s="11" t="s">
        <v>296</v>
      </c>
      <c r="I23" s="11">
        <v>2018.9</v>
      </c>
      <c r="J23" s="11"/>
      <c r="K23" s="11"/>
      <c r="L23" s="20" t="s">
        <v>253</v>
      </c>
      <c r="M23" s="20" t="s">
        <v>241</v>
      </c>
      <c r="N23" s="21" t="s">
        <v>242</v>
      </c>
      <c r="O23" s="21" t="s">
        <v>242</v>
      </c>
    </row>
    <row r="24" ht="14.25" spans="1:15">
      <c r="A24" s="9">
        <v>25</v>
      </c>
      <c r="B24" s="9" t="s">
        <v>297</v>
      </c>
      <c r="C24" s="10" t="s">
        <v>298</v>
      </c>
      <c r="D24" s="9" t="s">
        <v>299</v>
      </c>
      <c r="E24" s="9">
        <v>2018.7</v>
      </c>
      <c r="F24" s="9" t="s">
        <v>25</v>
      </c>
      <c r="G24" s="9">
        <v>18256902172</v>
      </c>
      <c r="H24" s="11" t="s">
        <v>300</v>
      </c>
      <c r="I24" s="11">
        <v>2018.9</v>
      </c>
      <c r="J24" s="11"/>
      <c r="K24" s="11" t="s">
        <v>261</v>
      </c>
      <c r="L24" s="20" t="s">
        <v>253</v>
      </c>
      <c r="M24" s="20" t="s">
        <v>241</v>
      </c>
      <c r="N24" s="20" t="s">
        <v>257</v>
      </c>
      <c r="O24" s="21" t="s">
        <v>242</v>
      </c>
    </row>
    <row r="25" ht="14.25" spans="1:15">
      <c r="A25" s="9">
        <v>26</v>
      </c>
      <c r="B25" s="9" t="s">
        <v>301</v>
      </c>
      <c r="C25" s="10" t="s">
        <v>302</v>
      </c>
      <c r="D25" s="9" t="s">
        <v>33</v>
      </c>
      <c r="E25" s="9">
        <v>2018.7</v>
      </c>
      <c r="F25" s="9" t="s">
        <v>13</v>
      </c>
      <c r="G25" s="9">
        <v>18255710226</v>
      </c>
      <c r="H25" s="11" t="s">
        <v>303</v>
      </c>
      <c r="I25" s="11">
        <v>2018.9</v>
      </c>
      <c r="J25" s="11"/>
      <c r="K25" s="11"/>
      <c r="L25" s="20" t="s">
        <v>253</v>
      </c>
      <c r="M25" s="20" t="s">
        <v>241</v>
      </c>
      <c r="N25" s="20" t="s">
        <v>257</v>
      </c>
      <c r="O25" s="21" t="s">
        <v>242</v>
      </c>
    </row>
    <row r="26" ht="14.25" spans="1:15">
      <c r="A26" s="9">
        <v>27</v>
      </c>
      <c r="B26" s="9" t="s">
        <v>304</v>
      </c>
      <c r="C26" s="10" t="s">
        <v>305</v>
      </c>
      <c r="D26" s="9" t="s">
        <v>45</v>
      </c>
      <c r="E26" s="9">
        <v>2018.7</v>
      </c>
      <c r="F26" s="9" t="s">
        <v>25</v>
      </c>
      <c r="G26" s="9">
        <v>15398217315</v>
      </c>
      <c r="H26" s="11" t="s">
        <v>306</v>
      </c>
      <c r="I26" s="11">
        <v>2018.9</v>
      </c>
      <c r="J26" s="11"/>
      <c r="K26" s="11" t="s">
        <v>261</v>
      </c>
      <c r="L26" s="20" t="s">
        <v>253</v>
      </c>
      <c r="M26" s="20" t="s">
        <v>241</v>
      </c>
      <c r="N26" s="20" t="s">
        <v>242</v>
      </c>
      <c r="O26" s="20" t="s">
        <v>257</v>
      </c>
    </row>
    <row r="27" ht="14.25" spans="1:15">
      <c r="A27" s="9">
        <v>28</v>
      </c>
      <c r="B27" s="9" t="s">
        <v>307</v>
      </c>
      <c r="C27" s="10" t="s">
        <v>308</v>
      </c>
      <c r="D27" s="9" t="s">
        <v>30</v>
      </c>
      <c r="E27" s="9">
        <v>2018.7</v>
      </c>
      <c r="F27" s="9" t="s">
        <v>25</v>
      </c>
      <c r="G27" s="9">
        <v>18256136652</v>
      </c>
      <c r="H27" s="11" t="s">
        <v>306</v>
      </c>
      <c r="I27" s="11">
        <v>2018.9</v>
      </c>
      <c r="J27" s="11"/>
      <c r="K27" s="11" t="s">
        <v>261</v>
      </c>
      <c r="L27" s="20" t="s">
        <v>253</v>
      </c>
      <c r="M27" s="20" t="s">
        <v>241</v>
      </c>
      <c r="N27" s="20" t="s">
        <v>242</v>
      </c>
      <c r="O27" s="20" t="s">
        <v>242</v>
      </c>
    </row>
    <row r="28" ht="14.25" spans="1:15">
      <c r="A28" s="9">
        <v>30</v>
      </c>
      <c r="B28" s="9" t="s">
        <v>309</v>
      </c>
      <c r="C28" s="10" t="s">
        <v>310</v>
      </c>
      <c r="D28" s="9" t="s">
        <v>311</v>
      </c>
      <c r="E28" s="9">
        <v>2018.7</v>
      </c>
      <c r="F28" s="9" t="s">
        <v>25</v>
      </c>
      <c r="G28" s="9">
        <v>18755797845</v>
      </c>
      <c r="H28" s="11" t="s">
        <v>206</v>
      </c>
      <c r="I28" s="11">
        <v>2018.9</v>
      </c>
      <c r="J28" s="11"/>
      <c r="K28" s="11"/>
      <c r="L28" s="20" t="s">
        <v>253</v>
      </c>
      <c r="M28" s="20" t="s">
        <v>241</v>
      </c>
      <c r="N28" s="21" t="s">
        <v>242</v>
      </c>
      <c r="O28" s="21" t="s">
        <v>242</v>
      </c>
    </row>
    <row r="29" ht="14.25" spans="1:15">
      <c r="A29" s="9">
        <v>31</v>
      </c>
      <c r="B29" s="9" t="s">
        <v>312</v>
      </c>
      <c r="C29" s="10" t="s">
        <v>313</v>
      </c>
      <c r="D29" s="9" t="s">
        <v>314</v>
      </c>
      <c r="E29" s="9">
        <v>2018.7</v>
      </c>
      <c r="F29" s="9" t="s">
        <v>25</v>
      </c>
      <c r="G29" s="9">
        <v>17855096592</v>
      </c>
      <c r="H29" s="11" t="s">
        <v>315</v>
      </c>
      <c r="I29" s="11">
        <v>2018.9</v>
      </c>
      <c r="J29" s="11"/>
      <c r="K29" s="11" t="s">
        <v>261</v>
      </c>
      <c r="L29" s="20" t="s">
        <v>253</v>
      </c>
      <c r="M29" s="20" t="s">
        <v>241</v>
      </c>
      <c r="N29" s="21" t="s">
        <v>242</v>
      </c>
      <c r="O29" s="21" t="s">
        <v>242</v>
      </c>
    </row>
    <row r="30" ht="14.25" spans="1:15">
      <c r="A30" s="9">
        <v>37</v>
      </c>
      <c r="B30" s="7" t="s">
        <v>316</v>
      </c>
      <c r="C30" s="12" t="s">
        <v>317</v>
      </c>
      <c r="D30" s="7" t="s">
        <v>272</v>
      </c>
      <c r="E30" s="9">
        <v>2017.7</v>
      </c>
      <c r="F30" s="9" t="s">
        <v>25</v>
      </c>
      <c r="G30" s="9">
        <v>18856844386</v>
      </c>
      <c r="H30" s="11" t="s">
        <v>318</v>
      </c>
      <c r="I30" s="11">
        <v>2017.9</v>
      </c>
      <c r="J30" s="11" t="s">
        <v>240</v>
      </c>
      <c r="K30" s="11"/>
      <c r="L30" s="20" t="s">
        <v>241</v>
      </c>
      <c r="M30" s="20" t="s">
        <v>242</v>
      </c>
      <c r="N30" s="20" t="s">
        <v>242</v>
      </c>
      <c r="O30" s="20" t="s">
        <v>242</v>
      </c>
    </row>
    <row r="31" ht="14.25" spans="1:15">
      <c r="A31" s="9">
        <v>38</v>
      </c>
      <c r="B31" s="9" t="s">
        <v>319</v>
      </c>
      <c r="C31" s="10" t="s">
        <v>320</v>
      </c>
      <c r="D31" s="9" t="s">
        <v>321</v>
      </c>
      <c r="E31" s="9">
        <v>2018.7</v>
      </c>
      <c r="F31" s="9" t="s">
        <v>25</v>
      </c>
      <c r="G31" s="9">
        <v>15255740150</v>
      </c>
      <c r="H31" s="11" t="s">
        <v>322</v>
      </c>
      <c r="I31" s="11">
        <v>2018.9</v>
      </c>
      <c r="J31" s="11"/>
      <c r="K31" s="11"/>
      <c r="L31" s="20" t="s">
        <v>253</v>
      </c>
      <c r="M31" s="20" t="s">
        <v>241</v>
      </c>
      <c r="N31" s="21" t="s">
        <v>242</v>
      </c>
      <c r="O31" s="21" t="s">
        <v>242</v>
      </c>
    </row>
    <row r="32" ht="14.25" spans="1:15">
      <c r="A32" s="9">
        <v>39</v>
      </c>
      <c r="B32" s="9" t="s">
        <v>323</v>
      </c>
      <c r="C32" s="10" t="s">
        <v>324</v>
      </c>
      <c r="D32" s="9" t="s">
        <v>245</v>
      </c>
      <c r="E32" s="9">
        <v>2018.7</v>
      </c>
      <c r="F32" s="9" t="s">
        <v>25</v>
      </c>
      <c r="G32" s="9">
        <v>15755029195</v>
      </c>
      <c r="H32" s="11" t="s">
        <v>315</v>
      </c>
      <c r="I32" s="11">
        <v>2018.9</v>
      </c>
      <c r="J32" s="11"/>
      <c r="K32" s="11"/>
      <c r="L32" s="20" t="s">
        <v>253</v>
      </c>
      <c r="M32" s="20" t="s">
        <v>241</v>
      </c>
      <c r="N32" s="21" t="s">
        <v>242</v>
      </c>
      <c r="O32" s="21" t="s">
        <v>242</v>
      </c>
    </row>
    <row r="33" ht="14.25" spans="1:15">
      <c r="A33" s="9">
        <v>40</v>
      </c>
      <c r="B33" s="9" t="s">
        <v>325</v>
      </c>
      <c r="C33" s="10" t="s">
        <v>326</v>
      </c>
      <c r="D33" s="9" t="s">
        <v>90</v>
      </c>
      <c r="E33" s="9">
        <v>2018.7</v>
      </c>
      <c r="F33" s="9" t="s">
        <v>13</v>
      </c>
      <c r="G33" s="9">
        <v>17755534203</v>
      </c>
      <c r="H33" s="11" t="s">
        <v>327</v>
      </c>
      <c r="I33" s="11">
        <v>2018.9</v>
      </c>
      <c r="J33" s="11"/>
      <c r="K33" s="11" t="s">
        <v>261</v>
      </c>
      <c r="L33" s="20" t="s">
        <v>253</v>
      </c>
      <c r="M33" s="20" t="s">
        <v>241</v>
      </c>
      <c r="N33" s="21" t="s">
        <v>242</v>
      </c>
      <c r="O33" s="21" t="s">
        <v>242</v>
      </c>
    </row>
    <row r="34" ht="16" customHeight="1" spans="1:15">
      <c r="A34" s="9">
        <v>41</v>
      </c>
      <c r="B34" s="9" t="s">
        <v>328</v>
      </c>
      <c r="C34" s="10" t="s">
        <v>329</v>
      </c>
      <c r="D34" s="9" t="s">
        <v>90</v>
      </c>
      <c r="E34" s="9">
        <v>2018.7</v>
      </c>
      <c r="F34" s="9" t="s">
        <v>13</v>
      </c>
      <c r="G34" s="9">
        <v>19855799150</v>
      </c>
      <c r="H34" s="11" t="s">
        <v>330</v>
      </c>
      <c r="I34" s="11">
        <v>2018.9</v>
      </c>
      <c r="J34" s="11"/>
      <c r="K34" s="11" t="s">
        <v>261</v>
      </c>
      <c r="L34" s="20" t="s">
        <v>253</v>
      </c>
      <c r="M34" s="20" t="s">
        <v>241</v>
      </c>
      <c r="N34" s="21" t="s">
        <v>242</v>
      </c>
      <c r="O34" s="21" t="s">
        <v>242</v>
      </c>
    </row>
    <row r="35" ht="14.25" spans="1:15">
      <c r="A35" s="9">
        <v>42</v>
      </c>
      <c r="B35" s="9" t="s">
        <v>331</v>
      </c>
      <c r="C35" s="10" t="s">
        <v>332</v>
      </c>
      <c r="D35" s="9" t="s">
        <v>333</v>
      </c>
      <c r="E35" s="9">
        <v>2018.7</v>
      </c>
      <c r="F35" s="9" t="s">
        <v>25</v>
      </c>
      <c r="G35" s="9">
        <v>19142685966</v>
      </c>
      <c r="H35" s="11" t="s">
        <v>330</v>
      </c>
      <c r="I35" s="11">
        <v>2018.9</v>
      </c>
      <c r="J35" s="11"/>
      <c r="K35" s="11"/>
      <c r="L35" s="20" t="s">
        <v>253</v>
      </c>
      <c r="M35" s="20" t="s">
        <v>241</v>
      </c>
      <c r="N35" s="21" t="s">
        <v>242</v>
      </c>
      <c r="O35" s="21" t="s">
        <v>242</v>
      </c>
    </row>
    <row r="36" ht="14.25" spans="1:15">
      <c r="A36" s="9">
        <v>43</v>
      </c>
      <c r="B36" s="9" t="s">
        <v>334</v>
      </c>
      <c r="C36" s="10" t="s">
        <v>335</v>
      </c>
      <c r="D36" s="9" t="s">
        <v>272</v>
      </c>
      <c r="E36" s="9">
        <v>2018.7</v>
      </c>
      <c r="F36" s="9" t="s">
        <v>25</v>
      </c>
      <c r="G36" s="9">
        <v>19166708882</v>
      </c>
      <c r="H36" s="11" t="s">
        <v>336</v>
      </c>
      <c r="I36" s="11">
        <v>2018.9</v>
      </c>
      <c r="J36" s="11"/>
      <c r="K36" s="11"/>
      <c r="L36" s="20" t="s">
        <v>253</v>
      </c>
      <c r="M36" s="20" t="s">
        <v>241</v>
      </c>
      <c r="N36" s="21" t="s">
        <v>257</v>
      </c>
      <c r="O36" s="21" t="s">
        <v>242</v>
      </c>
    </row>
    <row r="37" ht="14.25" spans="1:15">
      <c r="A37" s="9">
        <v>44</v>
      </c>
      <c r="B37" s="9" t="s">
        <v>337</v>
      </c>
      <c r="C37" s="10" t="s">
        <v>338</v>
      </c>
      <c r="D37" s="9" t="s">
        <v>30</v>
      </c>
      <c r="E37" s="9">
        <v>2017.7</v>
      </c>
      <c r="F37" s="9" t="s">
        <v>25</v>
      </c>
      <c r="G37" s="9">
        <v>13085572509</v>
      </c>
      <c r="H37" s="11" t="s">
        <v>339</v>
      </c>
      <c r="I37" s="11">
        <v>2017.9</v>
      </c>
      <c r="J37" s="11" t="s">
        <v>240</v>
      </c>
      <c r="K37" s="11"/>
      <c r="L37" s="20" t="s">
        <v>241</v>
      </c>
      <c r="M37" s="21" t="s">
        <v>242</v>
      </c>
      <c r="N37" s="21" t="s">
        <v>242</v>
      </c>
      <c r="O37" s="21" t="s">
        <v>242</v>
      </c>
    </row>
    <row r="38" ht="14.25" spans="1:15">
      <c r="A38" s="9">
        <v>45</v>
      </c>
      <c r="B38" s="9" t="s">
        <v>340</v>
      </c>
      <c r="C38" s="13" t="s">
        <v>341</v>
      </c>
      <c r="D38" s="9" t="s">
        <v>314</v>
      </c>
      <c r="E38" s="9">
        <v>2016.7</v>
      </c>
      <c r="F38" s="9" t="s">
        <v>25</v>
      </c>
      <c r="G38" s="9">
        <v>15856222132</v>
      </c>
      <c r="H38" s="11" t="s">
        <v>339</v>
      </c>
      <c r="I38" s="11">
        <v>2016.9</v>
      </c>
      <c r="J38" s="11" t="s">
        <v>342</v>
      </c>
      <c r="K38" s="11"/>
      <c r="L38" s="20" t="s">
        <v>241</v>
      </c>
      <c r="M38" s="21" t="s">
        <v>242</v>
      </c>
      <c r="N38" s="21" t="s">
        <v>242</v>
      </c>
      <c r="O38" s="21" t="s">
        <v>242</v>
      </c>
    </row>
    <row r="39" ht="14.25" spans="1:15">
      <c r="A39" s="9">
        <v>46</v>
      </c>
      <c r="B39" s="9" t="s">
        <v>343</v>
      </c>
      <c r="C39" s="10" t="s">
        <v>344</v>
      </c>
      <c r="D39" s="9" t="s">
        <v>345</v>
      </c>
      <c r="E39" s="9">
        <v>2017.7</v>
      </c>
      <c r="F39" s="9" t="s">
        <v>13</v>
      </c>
      <c r="G39" s="9">
        <v>17856258693</v>
      </c>
      <c r="H39" s="11" t="s">
        <v>346</v>
      </c>
      <c r="I39" s="11">
        <v>2017.9</v>
      </c>
      <c r="J39" s="11" t="s">
        <v>240</v>
      </c>
      <c r="K39" s="11"/>
      <c r="L39" s="20" t="s">
        <v>241</v>
      </c>
      <c r="M39" s="21" t="s">
        <v>242</v>
      </c>
      <c r="N39" s="21" t="s">
        <v>242</v>
      </c>
      <c r="O39" s="21" t="s">
        <v>242</v>
      </c>
    </row>
    <row r="40" ht="14.25" spans="1:15">
      <c r="A40" s="9">
        <v>47</v>
      </c>
      <c r="B40" s="9" t="s">
        <v>347</v>
      </c>
      <c r="C40" s="10" t="s">
        <v>348</v>
      </c>
      <c r="D40" s="9" t="s">
        <v>33</v>
      </c>
      <c r="E40" s="9">
        <v>2017.7</v>
      </c>
      <c r="F40" s="9" t="s">
        <v>13</v>
      </c>
      <c r="G40" s="9">
        <v>18155743737</v>
      </c>
      <c r="H40" s="11" t="s">
        <v>349</v>
      </c>
      <c r="I40" s="11">
        <v>2017.9</v>
      </c>
      <c r="J40" s="11" t="s">
        <v>240</v>
      </c>
      <c r="K40" s="11"/>
      <c r="L40" s="20" t="s">
        <v>241</v>
      </c>
      <c r="M40" s="20" t="s">
        <v>242</v>
      </c>
      <c r="N40" s="20" t="s">
        <v>242</v>
      </c>
      <c r="O40" s="20" t="s">
        <v>242</v>
      </c>
    </row>
    <row r="41" ht="14.25" spans="1:15">
      <c r="A41" s="9">
        <v>48</v>
      </c>
      <c r="B41" s="9" t="s">
        <v>350</v>
      </c>
      <c r="C41" s="10" t="s">
        <v>351</v>
      </c>
      <c r="D41" s="9" t="s">
        <v>90</v>
      </c>
      <c r="E41" s="9">
        <v>2018.7</v>
      </c>
      <c r="F41" s="9" t="s">
        <v>13</v>
      </c>
      <c r="G41" s="9">
        <v>17855730733</v>
      </c>
      <c r="H41" s="11" t="s">
        <v>352</v>
      </c>
      <c r="I41" s="11">
        <v>2018.9</v>
      </c>
      <c r="J41" s="11"/>
      <c r="K41" s="11"/>
      <c r="L41" s="20" t="s">
        <v>253</v>
      </c>
      <c r="M41" s="20" t="s">
        <v>241</v>
      </c>
      <c r="N41" s="21" t="s">
        <v>242</v>
      </c>
      <c r="O41" s="21" t="s">
        <v>242</v>
      </c>
    </row>
    <row r="42" ht="14.25" spans="1:15">
      <c r="A42" s="9">
        <v>50</v>
      </c>
      <c r="B42" s="9" t="s">
        <v>353</v>
      </c>
      <c r="C42" s="10" t="s">
        <v>354</v>
      </c>
      <c r="D42" s="9" t="s">
        <v>33</v>
      </c>
      <c r="E42" s="9">
        <v>2018.7</v>
      </c>
      <c r="F42" s="9" t="s">
        <v>13</v>
      </c>
      <c r="G42" s="9">
        <v>15555789787</v>
      </c>
      <c r="H42" s="11" t="s">
        <v>217</v>
      </c>
      <c r="I42" s="11">
        <v>2018.9</v>
      </c>
      <c r="J42" s="11"/>
      <c r="K42" s="11"/>
      <c r="L42" s="20" t="s">
        <v>253</v>
      </c>
      <c r="M42" s="20" t="s">
        <v>241</v>
      </c>
      <c r="N42" s="21" t="s">
        <v>242</v>
      </c>
      <c r="O42" s="21" t="s">
        <v>242</v>
      </c>
    </row>
    <row r="43" ht="14.25" spans="1:15">
      <c r="A43" s="9">
        <v>51</v>
      </c>
      <c r="B43" s="9" t="s">
        <v>355</v>
      </c>
      <c r="C43" s="10" t="s">
        <v>356</v>
      </c>
      <c r="D43" s="9" t="s">
        <v>33</v>
      </c>
      <c r="E43" s="9">
        <v>2018.7</v>
      </c>
      <c r="F43" s="9" t="s">
        <v>13</v>
      </c>
      <c r="G43" s="9">
        <v>13955737865</v>
      </c>
      <c r="H43" s="11" t="s">
        <v>217</v>
      </c>
      <c r="I43" s="11">
        <v>2018.9</v>
      </c>
      <c r="J43" s="11"/>
      <c r="K43" s="11"/>
      <c r="L43" s="20" t="s">
        <v>253</v>
      </c>
      <c r="M43" s="20" t="s">
        <v>241</v>
      </c>
      <c r="N43" s="21" t="s">
        <v>242</v>
      </c>
      <c r="O43" s="21" t="s">
        <v>242</v>
      </c>
    </row>
    <row r="44" ht="14.25" spans="1:15">
      <c r="A44" s="9">
        <v>52</v>
      </c>
      <c r="B44" s="9" t="s">
        <v>357</v>
      </c>
      <c r="C44" s="10" t="s">
        <v>358</v>
      </c>
      <c r="D44" s="9" t="s">
        <v>30</v>
      </c>
      <c r="E44" s="9">
        <v>2018.7</v>
      </c>
      <c r="F44" s="9" t="s">
        <v>25</v>
      </c>
      <c r="G44" s="9">
        <v>19955703963</v>
      </c>
      <c r="H44" s="11" t="s">
        <v>217</v>
      </c>
      <c r="I44" s="11">
        <v>2018.9</v>
      </c>
      <c r="J44" s="11"/>
      <c r="K44" s="11"/>
      <c r="L44" s="20" t="s">
        <v>253</v>
      </c>
      <c r="M44" s="20" t="s">
        <v>241</v>
      </c>
      <c r="N44" s="21" t="s">
        <v>242</v>
      </c>
      <c r="O44" s="21" t="s">
        <v>242</v>
      </c>
    </row>
    <row r="45" ht="14.25" spans="1:15">
      <c r="A45" s="9">
        <v>53</v>
      </c>
      <c r="B45" s="9" t="s">
        <v>359</v>
      </c>
      <c r="C45" s="10" t="s">
        <v>360</v>
      </c>
      <c r="D45" s="9" t="s">
        <v>45</v>
      </c>
      <c r="E45" s="9">
        <v>2018.7</v>
      </c>
      <c r="F45" s="9" t="s">
        <v>25</v>
      </c>
      <c r="G45" s="9">
        <v>18755791869</v>
      </c>
      <c r="H45" s="11" t="s">
        <v>217</v>
      </c>
      <c r="I45" s="11">
        <v>2018.9</v>
      </c>
      <c r="J45" s="11"/>
      <c r="K45" s="11"/>
      <c r="L45" s="20" t="s">
        <v>253</v>
      </c>
      <c r="M45" s="20" t="s">
        <v>241</v>
      </c>
      <c r="N45" s="21" t="s">
        <v>242</v>
      </c>
      <c r="O45" s="21" t="s">
        <v>242</v>
      </c>
    </row>
    <row r="46" ht="14.25" spans="1:15">
      <c r="A46" s="9">
        <v>54</v>
      </c>
      <c r="B46" s="9" t="s">
        <v>361</v>
      </c>
      <c r="C46" s="10" t="s">
        <v>362</v>
      </c>
      <c r="D46" s="9" t="s">
        <v>363</v>
      </c>
      <c r="E46" s="9">
        <v>2018.7</v>
      </c>
      <c r="F46" s="9" t="s">
        <v>25</v>
      </c>
      <c r="G46" s="9">
        <v>13236065677</v>
      </c>
      <c r="H46" s="11" t="s">
        <v>217</v>
      </c>
      <c r="I46" s="11">
        <v>2018.9</v>
      </c>
      <c r="J46" s="11"/>
      <c r="K46" s="11"/>
      <c r="L46" s="20" t="s">
        <v>253</v>
      </c>
      <c r="M46" s="20" t="s">
        <v>241</v>
      </c>
      <c r="N46" s="21" t="s">
        <v>242</v>
      </c>
      <c r="O46" s="21" t="s">
        <v>242</v>
      </c>
    </row>
    <row r="47" ht="14.25" spans="1:15">
      <c r="A47" s="9">
        <v>55</v>
      </c>
      <c r="B47" s="9" t="s">
        <v>364</v>
      </c>
      <c r="C47" s="10" t="s">
        <v>365</v>
      </c>
      <c r="D47" s="9" t="s">
        <v>366</v>
      </c>
      <c r="E47" s="9">
        <v>2018.7</v>
      </c>
      <c r="F47" s="9" t="s">
        <v>13</v>
      </c>
      <c r="G47" s="9">
        <v>15399588448</v>
      </c>
      <c r="H47" s="11" t="s">
        <v>346</v>
      </c>
      <c r="I47" s="11">
        <v>2018.9</v>
      </c>
      <c r="J47" s="11"/>
      <c r="K47" s="11"/>
      <c r="L47" s="20" t="s">
        <v>253</v>
      </c>
      <c r="M47" s="20" t="s">
        <v>241</v>
      </c>
      <c r="N47" s="21" t="s">
        <v>242</v>
      </c>
      <c r="O47" s="21" t="s">
        <v>242</v>
      </c>
    </row>
    <row r="48" ht="14.25" spans="1:15">
      <c r="A48" s="9">
        <v>60</v>
      </c>
      <c r="B48" s="9" t="s">
        <v>367</v>
      </c>
      <c r="C48" s="10" t="s">
        <v>368</v>
      </c>
      <c r="D48" s="14" t="s">
        <v>369</v>
      </c>
      <c r="E48" s="9">
        <v>2018.7</v>
      </c>
      <c r="F48" s="9" t="s">
        <v>25</v>
      </c>
      <c r="G48" s="9">
        <v>18355700357</v>
      </c>
      <c r="H48" s="11" t="s">
        <v>151</v>
      </c>
      <c r="I48" s="11">
        <v>2018.9</v>
      </c>
      <c r="J48" s="11"/>
      <c r="K48" s="11" t="s">
        <v>261</v>
      </c>
      <c r="L48" s="20" t="s">
        <v>253</v>
      </c>
      <c r="M48" s="20" t="s">
        <v>241</v>
      </c>
      <c r="N48" s="20" t="s">
        <v>242</v>
      </c>
      <c r="O48" s="20" t="s">
        <v>242</v>
      </c>
    </row>
    <row r="49" ht="14.25" spans="1:15">
      <c r="A49" s="9">
        <v>61</v>
      </c>
      <c r="B49" s="9" t="s">
        <v>370</v>
      </c>
      <c r="C49" s="10" t="s">
        <v>371</v>
      </c>
      <c r="D49" s="9" t="s">
        <v>113</v>
      </c>
      <c r="E49" s="9">
        <v>2018.7</v>
      </c>
      <c r="F49" s="9" t="s">
        <v>25</v>
      </c>
      <c r="G49" s="9">
        <v>18895770765</v>
      </c>
      <c r="H49" s="11" t="s">
        <v>372</v>
      </c>
      <c r="I49" s="11">
        <v>2018.9</v>
      </c>
      <c r="J49" s="11"/>
      <c r="K49" s="11"/>
      <c r="L49" s="20" t="s">
        <v>253</v>
      </c>
      <c r="M49" s="20" t="s">
        <v>241</v>
      </c>
      <c r="N49" s="21" t="s">
        <v>242</v>
      </c>
      <c r="O49" s="21" t="s">
        <v>242</v>
      </c>
    </row>
    <row r="50" ht="14.25" spans="1:15">
      <c r="A50" s="9">
        <v>62</v>
      </c>
      <c r="B50" s="9" t="s">
        <v>373</v>
      </c>
      <c r="C50" s="10" t="s">
        <v>374</v>
      </c>
      <c r="D50" s="9" t="s">
        <v>333</v>
      </c>
      <c r="E50" s="9">
        <v>2018.7</v>
      </c>
      <c r="F50" s="9" t="s">
        <v>25</v>
      </c>
      <c r="G50" s="9">
        <v>18355708661</v>
      </c>
      <c r="H50" s="11" t="s">
        <v>330</v>
      </c>
      <c r="I50" s="11">
        <v>2018.9</v>
      </c>
      <c r="J50" s="11"/>
      <c r="K50" s="11" t="s">
        <v>261</v>
      </c>
      <c r="L50" s="20" t="s">
        <v>253</v>
      </c>
      <c r="M50" s="20" t="s">
        <v>241</v>
      </c>
      <c r="N50" s="21" t="s">
        <v>242</v>
      </c>
      <c r="O50" s="21" t="s">
        <v>242</v>
      </c>
    </row>
    <row r="51" ht="14.25" spans="1:15">
      <c r="A51" s="9">
        <v>63</v>
      </c>
      <c r="B51" s="9" t="s">
        <v>375</v>
      </c>
      <c r="C51" s="10" t="s">
        <v>376</v>
      </c>
      <c r="D51" s="9" t="s">
        <v>128</v>
      </c>
      <c r="E51" s="9">
        <v>2018.7</v>
      </c>
      <c r="F51" s="9" t="s">
        <v>25</v>
      </c>
      <c r="G51" s="9">
        <v>18895332750</v>
      </c>
      <c r="H51" s="11" t="s">
        <v>349</v>
      </c>
      <c r="I51" s="11">
        <v>2018.9</v>
      </c>
      <c r="J51" s="11"/>
      <c r="K51" s="11"/>
      <c r="L51" s="20" t="s">
        <v>253</v>
      </c>
      <c r="M51" s="20" t="s">
        <v>241</v>
      </c>
      <c r="N51" s="20" t="s">
        <v>242</v>
      </c>
      <c r="O51" s="20" t="s">
        <v>242</v>
      </c>
    </row>
    <row r="52" ht="14.25" spans="1:15">
      <c r="A52" s="9">
        <v>64</v>
      </c>
      <c r="B52" s="9" t="s">
        <v>377</v>
      </c>
      <c r="C52" s="10" t="s">
        <v>378</v>
      </c>
      <c r="D52" s="9" t="s">
        <v>379</v>
      </c>
      <c r="E52" s="9">
        <v>2018.7</v>
      </c>
      <c r="F52" s="9" t="s">
        <v>13</v>
      </c>
      <c r="G52" s="9">
        <v>17719346370</v>
      </c>
      <c r="H52" s="11" t="s">
        <v>380</v>
      </c>
      <c r="I52" s="11">
        <v>2018.9</v>
      </c>
      <c r="J52" s="11"/>
      <c r="K52" s="11" t="s">
        <v>261</v>
      </c>
      <c r="L52" s="20" t="s">
        <v>253</v>
      </c>
      <c r="M52" s="20" t="s">
        <v>241</v>
      </c>
      <c r="N52" s="20" t="s">
        <v>242</v>
      </c>
      <c r="O52" s="20" t="s">
        <v>242</v>
      </c>
    </row>
    <row r="53" ht="14.25" spans="1:15">
      <c r="A53" s="9">
        <v>65</v>
      </c>
      <c r="B53" s="9" t="s">
        <v>381</v>
      </c>
      <c r="C53" s="10" t="s">
        <v>382</v>
      </c>
      <c r="D53" s="9" t="s">
        <v>383</v>
      </c>
      <c r="E53" s="9">
        <v>2018.7</v>
      </c>
      <c r="F53" s="9" t="s">
        <v>25</v>
      </c>
      <c r="G53" s="9">
        <v>15385796631</v>
      </c>
      <c r="H53" s="11" t="s">
        <v>380</v>
      </c>
      <c r="I53" s="11">
        <v>2018.9</v>
      </c>
      <c r="J53" s="11"/>
      <c r="K53" s="11" t="s">
        <v>261</v>
      </c>
      <c r="L53" s="20" t="s">
        <v>253</v>
      </c>
      <c r="M53" s="20" t="s">
        <v>241</v>
      </c>
      <c r="N53" s="20" t="s">
        <v>242</v>
      </c>
      <c r="O53" s="20" t="s">
        <v>242</v>
      </c>
    </row>
    <row r="54" ht="14.25" spans="1:15">
      <c r="A54" s="9">
        <v>66</v>
      </c>
      <c r="B54" s="9" t="s">
        <v>384</v>
      </c>
      <c r="C54" s="10" t="s">
        <v>385</v>
      </c>
      <c r="D54" s="9" t="s">
        <v>30</v>
      </c>
      <c r="E54" s="9">
        <v>2018.7</v>
      </c>
      <c r="F54" s="9" t="s">
        <v>25</v>
      </c>
      <c r="G54" s="9">
        <v>17754871533</v>
      </c>
      <c r="H54" s="11" t="s">
        <v>380</v>
      </c>
      <c r="I54" s="11">
        <v>2018.9</v>
      </c>
      <c r="J54" s="11"/>
      <c r="K54" s="11"/>
      <c r="L54" s="20" t="s">
        <v>253</v>
      </c>
      <c r="M54" s="20" t="s">
        <v>241</v>
      </c>
      <c r="N54" s="20" t="s">
        <v>242</v>
      </c>
      <c r="O54" s="20" t="s">
        <v>242</v>
      </c>
    </row>
    <row r="55" ht="14.25" spans="1:15">
      <c r="A55" s="9">
        <v>68</v>
      </c>
      <c r="B55" s="9" t="s">
        <v>386</v>
      </c>
      <c r="C55" s="10" t="s">
        <v>387</v>
      </c>
      <c r="D55" s="9" t="s">
        <v>65</v>
      </c>
      <c r="E55" s="9">
        <v>2018.7</v>
      </c>
      <c r="F55" s="9" t="s">
        <v>25</v>
      </c>
      <c r="G55" s="9">
        <v>18055786792</v>
      </c>
      <c r="H55" s="11" t="s">
        <v>42</v>
      </c>
      <c r="I55" s="11">
        <v>2018.9</v>
      </c>
      <c r="J55" s="11"/>
      <c r="K55" s="11"/>
      <c r="L55" s="20" t="s">
        <v>253</v>
      </c>
      <c r="M55" s="20" t="s">
        <v>241</v>
      </c>
      <c r="N55" s="20" t="s">
        <v>242</v>
      </c>
      <c r="O55" s="20" t="s">
        <v>242</v>
      </c>
    </row>
    <row r="56" ht="14.25" spans="1:15">
      <c r="A56" s="9">
        <v>69</v>
      </c>
      <c r="B56" s="9" t="s">
        <v>388</v>
      </c>
      <c r="C56" s="10" t="s">
        <v>389</v>
      </c>
      <c r="D56" s="9" t="s">
        <v>333</v>
      </c>
      <c r="E56" s="9">
        <v>2018.7</v>
      </c>
      <c r="F56" s="9" t="s">
        <v>25</v>
      </c>
      <c r="G56" s="9">
        <v>13063295098</v>
      </c>
      <c r="H56" s="11" t="s">
        <v>42</v>
      </c>
      <c r="I56" s="11">
        <v>2018.9</v>
      </c>
      <c r="J56" s="11"/>
      <c r="K56" s="11"/>
      <c r="L56" s="20" t="s">
        <v>253</v>
      </c>
      <c r="M56" s="20" t="s">
        <v>241</v>
      </c>
      <c r="N56" s="20" t="s">
        <v>242</v>
      </c>
      <c r="O56" s="20" t="s">
        <v>242</v>
      </c>
    </row>
    <row r="57" ht="14.25" spans="1:15">
      <c r="A57" s="9">
        <v>70</v>
      </c>
      <c r="B57" s="9" t="s">
        <v>390</v>
      </c>
      <c r="C57" s="10" t="s">
        <v>391</v>
      </c>
      <c r="D57" s="9" t="s">
        <v>392</v>
      </c>
      <c r="E57" s="9">
        <v>2018.7</v>
      </c>
      <c r="F57" s="9" t="s">
        <v>25</v>
      </c>
      <c r="G57" s="9">
        <v>18055786665</v>
      </c>
      <c r="H57" s="11" t="s">
        <v>42</v>
      </c>
      <c r="I57" s="11">
        <v>2018.9</v>
      </c>
      <c r="J57" s="11"/>
      <c r="K57" s="11" t="s">
        <v>261</v>
      </c>
      <c r="L57" s="20" t="s">
        <v>253</v>
      </c>
      <c r="M57" s="20" t="s">
        <v>241</v>
      </c>
      <c r="N57" s="20" t="s">
        <v>242</v>
      </c>
      <c r="O57" s="20" t="s">
        <v>242</v>
      </c>
    </row>
    <row r="58" ht="14.25" spans="1:15">
      <c r="A58" s="9">
        <v>71</v>
      </c>
      <c r="B58" s="9" t="s">
        <v>393</v>
      </c>
      <c r="C58" s="10" t="s">
        <v>394</v>
      </c>
      <c r="D58" s="9" t="s">
        <v>383</v>
      </c>
      <c r="E58" s="9">
        <v>2018.7</v>
      </c>
      <c r="F58" s="9" t="s">
        <v>25</v>
      </c>
      <c r="G58" s="9">
        <v>13675578282</v>
      </c>
      <c r="H58" s="11" t="s">
        <v>42</v>
      </c>
      <c r="I58" s="11">
        <v>2018.9</v>
      </c>
      <c r="J58" s="11"/>
      <c r="K58" s="11"/>
      <c r="L58" s="20" t="s">
        <v>253</v>
      </c>
      <c r="M58" s="20" t="s">
        <v>241</v>
      </c>
      <c r="N58" s="20" t="s">
        <v>242</v>
      </c>
      <c r="O58" s="20" t="s">
        <v>257</v>
      </c>
    </row>
    <row r="59" ht="14.25" spans="1:15">
      <c r="A59" s="9">
        <v>72</v>
      </c>
      <c r="B59" s="9" t="s">
        <v>395</v>
      </c>
      <c r="C59" s="10" t="s">
        <v>396</v>
      </c>
      <c r="D59" s="9" t="s">
        <v>272</v>
      </c>
      <c r="E59" s="9">
        <v>2018.7</v>
      </c>
      <c r="F59" s="9" t="s">
        <v>25</v>
      </c>
      <c r="G59" s="9">
        <v>15855373666</v>
      </c>
      <c r="H59" s="11" t="s">
        <v>42</v>
      </c>
      <c r="I59" s="11">
        <v>2018.9</v>
      </c>
      <c r="J59" s="11"/>
      <c r="K59" s="11"/>
      <c r="L59" s="20" t="s">
        <v>253</v>
      </c>
      <c r="M59" s="20" t="s">
        <v>241</v>
      </c>
      <c r="N59" s="20" t="s">
        <v>242</v>
      </c>
      <c r="O59" s="20" t="s">
        <v>242</v>
      </c>
    </row>
    <row r="60" ht="14.25" spans="1:15">
      <c r="A60" s="9">
        <v>75</v>
      </c>
      <c r="B60" s="9" t="s">
        <v>397</v>
      </c>
      <c r="C60" s="10" t="s">
        <v>398</v>
      </c>
      <c r="D60" s="9" t="s">
        <v>399</v>
      </c>
      <c r="E60" s="9">
        <v>2018.7</v>
      </c>
      <c r="F60" s="9" t="s">
        <v>25</v>
      </c>
      <c r="G60" s="9">
        <v>18370393855</v>
      </c>
      <c r="H60" s="11" t="s">
        <v>400</v>
      </c>
      <c r="I60" s="11">
        <v>2018.9</v>
      </c>
      <c r="J60" s="11"/>
      <c r="K60" s="11"/>
      <c r="L60" s="20" t="s">
        <v>253</v>
      </c>
      <c r="M60" s="20" t="s">
        <v>241</v>
      </c>
      <c r="N60" s="20" t="s">
        <v>242</v>
      </c>
      <c r="O60" s="20" t="s">
        <v>242</v>
      </c>
    </row>
    <row r="61" ht="14.25" spans="1:15">
      <c r="A61" s="9">
        <v>76</v>
      </c>
      <c r="B61" s="9" t="s">
        <v>401</v>
      </c>
      <c r="C61" s="10" t="s">
        <v>402</v>
      </c>
      <c r="D61" s="9" t="s">
        <v>403</v>
      </c>
      <c r="E61" s="9">
        <v>2018.7</v>
      </c>
      <c r="F61" s="9" t="s">
        <v>25</v>
      </c>
      <c r="G61" s="9">
        <v>13093588328</v>
      </c>
      <c r="H61" s="11" t="s">
        <v>198</v>
      </c>
      <c r="I61" s="11">
        <v>2018.7</v>
      </c>
      <c r="J61" s="11"/>
      <c r="K61" s="11"/>
      <c r="L61" s="20" t="s">
        <v>253</v>
      </c>
      <c r="M61" s="20" t="s">
        <v>241</v>
      </c>
      <c r="N61" s="21" t="s">
        <v>242</v>
      </c>
      <c r="O61" s="21" t="s">
        <v>242</v>
      </c>
    </row>
    <row r="62" ht="14.25" spans="1:15">
      <c r="A62" s="9">
        <v>77</v>
      </c>
      <c r="B62" s="9" t="s">
        <v>404</v>
      </c>
      <c r="C62" s="10" t="s">
        <v>405</v>
      </c>
      <c r="D62" s="9" t="s">
        <v>65</v>
      </c>
      <c r="E62" s="9">
        <v>2018.7</v>
      </c>
      <c r="F62" s="9" t="s">
        <v>25</v>
      </c>
      <c r="G62" s="9">
        <v>15556253093</v>
      </c>
      <c r="H62" s="11" t="s">
        <v>198</v>
      </c>
      <c r="I62" s="11">
        <v>2018.7</v>
      </c>
      <c r="J62" s="11"/>
      <c r="K62" s="11"/>
      <c r="L62" s="20" t="s">
        <v>253</v>
      </c>
      <c r="M62" s="20" t="s">
        <v>241</v>
      </c>
      <c r="N62" s="21" t="s">
        <v>242</v>
      </c>
      <c r="O62" s="21" t="s">
        <v>242</v>
      </c>
    </row>
  </sheetData>
  <autoFilter xmlns:etc="http://www.wps.cn/officeDocument/2017/etCustomData" ref="A4:O62" etc:filterBottomFollowUsedRange="0">
    <extLst/>
  </autoFilter>
  <sortState ref="A5:O62">
    <sortCondition ref="A5:A62"/>
  </sortState>
  <mergeCells count="3">
    <mergeCell ref="A2:I2"/>
    <mergeCell ref="A3:D3"/>
    <mergeCell ref="K3:O3"/>
  </mergeCells>
  <pageMargins left="0.196527777777778" right="0.156944444444444" top="0.354166666666667" bottom="0.275" header="0.156944444444444" footer="0.156944444444444"/>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总</vt:lpstr>
      <vt:lpstr>导出计数_列P</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王伟</cp:lastModifiedBy>
  <dcterms:created xsi:type="dcterms:W3CDTF">2021-07-16T07:52:00Z</dcterms:created>
  <dcterms:modified xsi:type="dcterms:W3CDTF">2025-08-18T03:04:56Z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7A2E21E8CA5142D194AAD5E50BD67396_13</vt:lpwstr>
  </property>
  <property fmtid="{D5CDD505-2E9C-101B-9397-08002B2CF9AE}" pid="3" name="KSOProductBuildVer">
    <vt:lpwstr>2052-12.1.0.20305</vt:lpwstr>
  </property>
  <property fmtid="{D5CDD505-2E9C-101B-9397-08002B2CF9AE}" pid="4" name="KSOReadingLayout">
    <vt:bool>true</vt:bool>
  </property>
</Properties>
</file>