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</sheets>
  <definedNames>
    <definedName name="_xlnm._FilterDatabase" localSheetId="0" hidden="1">Sheet1!$A$5:$AG$113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<sst xmlns="http://schemas.openxmlformats.org/spreadsheetml/2006/main" count="1432" uniqueCount="568">
  <si>
    <t>灵璧县2025年巩固拓展脱贫攻坚成果同乡村振兴有效衔接项目计划表</t>
  </si>
  <si>
    <t>项目类别</t>
  </si>
  <si>
    <t>项目名称</t>
  </si>
  <si>
    <t>建设性质</t>
  </si>
  <si>
    <t>主管部门</t>
  </si>
  <si>
    <t>实施单位和责任人</t>
  </si>
  <si>
    <t>项目实施地点</t>
  </si>
  <si>
    <t>建设任务（内容及规模）</t>
  </si>
  <si>
    <t>时间进度
(完成时限）</t>
  </si>
  <si>
    <t>资金规模
（万元）</t>
  </si>
  <si>
    <t>资金筹措方式（万元）</t>
  </si>
  <si>
    <t>绩效目标</t>
  </si>
  <si>
    <t>群众参与</t>
  </si>
  <si>
    <t>联农带农利益联结机制</t>
  </si>
  <si>
    <t>备注</t>
  </si>
  <si>
    <t>绩效指标</t>
  </si>
  <si>
    <t>满意度</t>
  </si>
  <si>
    <t>产出指标</t>
  </si>
  <si>
    <t>效益指标</t>
  </si>
  <si>
    <t>乡镇</t>
  </si>
  <si>
    <t>行政村</t>
  </si>
  <si>
    <t>财政专项衔接资金</t>
  </si>
  <si>
    <t>财政整合资金</t>
  </si>
  <si>
    <t>行业部门及定点帮扶资金</t>
  </si>
  <si>
    <t>其他资金</t>
  </si>
  <si>
    <t>数量指标</t>
  </si>
  <si>
    <t>质量指标</t>
  </si>
  <si>
    <t>成本指标</t>
  </si>
  <si>
    <t>经济效益指标</t>
  </si>
  <si>
    <t>社会效益指标</t>
  </si>
  <si>
    <t>受益对象
（脱贫人口数）</t>
  </si>
  <si>
    <t>服务对象
满意度指标</t>
  </si>
  <si>
    <t>产业发展</t>
  </si>
  <si>
    <t>一、生产项目</t>
  </si>
  <si>
    <t>1、到户种养殖</t>
  </si>
  <si>
    <t>大路镇自种自养项目</t>
  </si>
  <si>
    <t>新建</t>
  </si>
  <si>
    <t>农业农村局</t>
  </si>
  <si>
    <t>大路镇人民政府
薄伟健</t>
  </si>
  <si>
    <t>大路镇</t>
  </si>
  <si>
    <t>13个行政村</t>
  </si>
  <si>
    <t>采取先建后补的方式，扶持有产业发展意愿的脱贫户、监测对象户发展特色产业种养殖。</t>
  </si>
  <si>
    <t>/</t>
  </si>
  <si>
    <t>养殖成活率≥85%，种植成活率≥90%</t>
  </si>
  <si>
    <t>资金投入55.84万元</t>
  </si>
  <si>
    <t>带动增加脱贫人口收入≥59.1904万元</t>
  </si>
  <si>
    <t>激发低收入人群内生动力</t>
  </si>
  <si>
    <t>188户</t>
  </si>
  <si>
    <t>≥95%</t>
  </si>
  <si>
    <t>项目申报、实施过程监督、带动产业发展</t>
  </si>
  <si>
    <t>以产业补助的形式对脱贫户及监测对象进行补助，鼓励发展特色产业，激发脱贫人口及监测对象内生动力，增加脱贫户及监测对象收入。</t>
  </si>
  <si>
    <t>朝阳镇自种自养项目</t>
  </si>
  <si>
    <t>灵璧县农业农村局</t>
  </si>
  <si>
    <t>朝阳镇人民政府
刘銮群</t>
  </si>
  <si>
    <t>朝阳镇</t>
  </si>
  <si>
    <t>16个行政村</t>
  </si>
  <si>
    <t>资金投入241.58万元</t>
  </si>
  <si>
    <t>带动增加脱贫人口收入≥256.0748万元</t>
  </si>
  <si>
    <t>905户</t>
  </si>
  <si>
    <t>以产业补助的形式对脱贫户进行补助，鼓励发展特色产业，激发脱贫人口内生动力，增加脱贫户收入。</t>
  </si>
  <si>
    <t>禅堂镇自种自养项目</t>
  </si>
  <si>
    <t>禅堂镇人民政府
龚袁</t>
  </si>
  <si>
    <t>禅堂镇</t>
  </si>
  <si>
    <t>14个行政村</t>
  </si>
  <si>
    <t>资金投入63.7万元</t>
  </si>
  <si>
    <t>带动增加脱贫人口收入≥67.522万元</t>
  </si>
  <si>
    <t>214户</t>
  </si>
  <si>
    <t>大庙镇自种自养项目</t>
  </si>
  <si>
    <t>大庙镇人民政府    刘咪咪</t>
  </si>
  <si>
    <t>大庙镇</t>
  </si>
  <si>
    <t>15个行政村</t>
  </si>
  <si>
    <t>资金投入118.92万元</t>
  </si>
  <si>
    <t>带动增加脱贫人口收入≥126.0552万元</t>
  </si>
  <si>
    <t>411户</t>
  </si>
  <si>
    <t>冯庙镇自种自养项目</t>
  </si>
  <si>
    <t>县农业农村局</t>
  </si>
  <si>
    <t>冯庙镇人民政府
马晓峰</t>
  </si>
  <si>
    <t>冯庙镇</t>
  </si>
  <si>
    <t>18个行政村</t>
  </si>
  <si>
    <t>资金投入85.324万元</t>
  </si>
  <si>
    <t>带动增加脱贫人口收入≥90.44344万元</t>
  </si>
  <si>
    <t>292户</t>
  </si>
  <si>
    <t>黄湾镇自种自养项目</t>
  </si>
  <si>
    <t>黄湾镇人民政府    许聪</t>
  </si>
  <si>
    <t>黄湾镇</t>
  </si>
  <si>
    <t>资金投入119.33万元</t>
  </si>
  <si>
    <t>带动增加脱贫人口收入≥126.4898万元</t>
  </si>
  <si>
    <t>453户</t>
  </si>
  <si>
    <t>浍沟镇自种自养项目</t>
  </si>
  <si>
    <t>浍沟镇人民政府
张杰</t>
  </si>
  <si>
    <t>浍沟镇</t>
  </si>
  <si>
    <t>资金投入83万元</t>
  </si>
  <si>
    <t>带动增加脱贫人口收入≥87.98万元</t>
  </si>
  <si>
    <t>274户</t>
  </si>
  <si>
    <t>灵城镇自种自养项目</t>
  </si>
  <si>
    <t>灵城镇人民政府
陆璋</t>
  </si>
  <si>
    <t>灵城镇</t>
  </si>
  <si>
    <t>10个行政村</t>
  </si>
  <si>
    <t>资金投入55.95万元</t>
  </si>
  <si>
    <t>带动增加脱贫人口收入≥59.307万元</t>
  </si>
  <si>
    <t>206户</t>
  </si>
  <si>
    <t>娄庄镇自种自养项目</t>
  </si>
  <si>
    <t>娄庄镇人民政府
吴闯</t>
  </si>
  <si>
    <t>娄庄镇</t>
  </si>
  <si>
    <t>21个行政村</t>
  </si>
  <si>
    <t>资金投入128.95万元</t>
  </si>
  <si>
    <t>带动增加脱贫人口收入≥136.687万元</t>
  </si>
  <si>
    <t>448户</t>
  </si>
  <si>
    <t>韦集镇自种自养项目</t>
  </si>
  <si>
    <t>韦集镇人民政府
卓辉</t>
  </si>
  <si>
    <t>韦集镇</t>
  </si>
  <si>
    <t>资金投入150.885万元</t>
  </si>
  <si>
    <t>带动增加脱贫人口收入≥159.9381万元</t>
  </si>
  <si>
    <t>519户</t>
  </si>
  <si>
    <t>下楼镇自种自养项目</t>
  </si>
  <si>
    <t>下楼镇人民政府
张勤</t>
  </si>
  <si>
    <t>下楼镇</t>
  </si>
  <si>
    <t>19个行政村</t>
  </si>
  <si>
    <t>资金投入156.14万元</t>
  </si>
  <si>
    <t>带动增加脱贫人口收入≥165.5084万元</t>
  </si>
  <si>
    <t>551户</t>
  </si>
  <si>
    <t>向阳镇自种自养项目</t>
  </si>
  <si>
    <t>向阳镇人民政府
冯虎</t>
  </si>
  <si>
    <t>向阳镇</t>
  </si>
  <si>
    <t>12个行政村</t>
  </si>
  <si>
    <t>资金投入191.16万元</t>
  </si>
  <si>
    <t>带动增加脱贫人口收入≥202.6296万元</t>
  </si>
  <si>
    <t>591户</t>
  </si>
  <si>
    <t>杨疃镇自种自养项目</t>
  </si>
  <si>
    <t>杨疃镇人民政府
张德龙</t>
  </si>
  <si>
    <t>杨疃镇</t>
  </si>
  <si>
    <t>资金投入105.48万元</t>
  </si>
  <si>
    <t>带动增加脱贫人口收入≥111.8088万元</t>
  </si>
  <si>
    <t>366户</t>
  </si>
  <si>
    <t>尹集镇自种自养项目</t>
  </si>
  <si>
    <t>尹集镇人民政府
李宁</t>
  </si>
  <si>
    <t>尹集镇</t>
  </si>
  <si>
    <t>资金投入57.88万元</t>
  </si>
  <si>
    <t>带动增加脱贫人口收入≥61.3528万元</t>
  </si>
  <si>
    <t>196户</t>
  </si>
  <si>
    <t>渔沟镇自种自养项目</t>
  </si>
  <si>
    <t>渔沟镇人民政府 
钱钊</t>
  </si>
  <si>
    <t>渔沟镇</t>
  </si>
  <si>
    <t>资金投入171.54万元</t>
  </si>
  <si>
    <t>带动增加脱贫人口收入≥181.8324万元</t>
  </si>
  <si>
    <t>572户</t>
  </si>
  <si>
    <t>高楼镇自种自养项目</t>
  </si>
  <si>
    <t>高楼镇人民政府
程坤</t>
  </si>
  <si>
    <t>高楼镇</t>
  </si>
  <si>
    <t>17个行政村</t>
  </si>
  <si>
    <t>资金投入188.43万元</t>
  </si>
  <si>
    <t>带动增加脱贫人口收入≥199.7358万元</t>
  </si>
  <si>
    <t>633户</t>
  </si>
  <si>
    <t>游集镇自种自养项目</t>
  </si>
  <si>
    <t>游集镇人民政府
刘卫</t>
  </si>
  <si>
    <t>游集镇</t>
  </si>
  <si>
    <t>资金投入81.84万元</t>
  </si>
  <si>
    <t>带动增加脱贫人口收入≥86.7504万元</t>
  </si>
  <si>
    <t>280户</t>
  </si>
  <si>
    <t>朱集镇自种自养项目</t>
  </si>
  <si>
    <t>朱集镇人民政府  
任立亚</t>
  </si>
  <si>
    <t>朱集镇</t>
  </si>
  <si>
    <t>资金投入65.28万元</t>
  </si>
  <si>
    <t>带动增加脱贫人口收入≥19.1968万元</t>
  </si>
  <si>
    <t>245户</t>
  </si>
  <si>
    <t>开发区自种自养项目</t>
  </si>
  <si>
    <t>开发区管委会
王东</t>
  </si>
  <si>
    <t>开发区</t>
  </si>
  <si>
    <t>4个社区</t>
  </si>
  <si>
    <t>资金投入8.976万元</t>
  </si>
  <si>
    <t>带动增加脱贫人口收入≥9.51456万元</t>
  </si>
  <si>
    <t>33户</t>
  </si>
  <si>
    <t>虞姬镇自种自养项目</t>
  </si>
  <si>
    <t>虞姬镇人民政府
赵子岳</t>
  </si>
  <si>
    <t>虞姬镇</t>
  </si>
  <si>
    <t>资金投入86.085万元</t>
  </si>
  <si>
    <t>带动增加脱贫人口收入≥91.2501万元</t>
  </si>
  <si>
    <t>303户</t>
  </si>
  <si>
    <t>合计：20个项目</t>
  </si>
  <si>
    <t>合计：2216.29万元</t>
  </si>
  <si>
    <t>2、产业到村项目</t>
  </si>
  <si>
    <t>梅姐香肠加工厂</t>
  </si>
  <si>
    <t>渔沟村</t>
  </si>
  <si>
    <t>建设梅姐香肠加工厂房1000平方及配套设施。</t>
  </si>
  <si>
    <t>加工厂房一座</t>
  </si>
  <si>
    <t>工程验收合格率100%</t>
  </si>
  <si>
    <t>项目及时完工率≥90%</t>
  </si>
  <si>
    <t>增加村集体收入。</t>
  </si>
  <si>
    <t>247</t>
  </si>
  <si>
    <t>实施过程监督、竣工后项目所在地受益</t>
  </si>
  <si>
    <t>带动村集体经济增收，带动脱贫户、监测户就业。</t>
  </si>
  <si>
    <t>宿州仲安食品有限公司标准化厂房扩建项目</t>
  </si>
  <si>
    <t>娄庄镇人民政府 
刘秀山</t>
  </si>
  <si>
    <t>刘胡村</t>
  </si>
  <si>
    <t>钢结构厂房6840平方  钢结构厂房包括冷藏库1500平方左右、标准化净化车间5300平方左右、速冻库2个合计50平方 。室外工程：消防设施、污水处理占地250平方、道路硬化、围墙及室外雨污水管网。</t>
  </si>
  <si>
    <t>村集体和脱贫户、监测户</t>
  </si>
  <si>
    <t>项目综合收益率不少于6%，带动村集体增收和周边群众就业</t>
  </si>
  <si>
    <t>采用招标方式，建成后租赁给经营主体，租金主要用于设置公益岗，优先吸纳脱贫人口、监测户就业</t>
  </si>
  <si>
    <t>带动脱贫户、监测户增收</t>
  </si>
  <si>
    <t>韦集镇农副加工食品肠衣及肝素钠粗品加工生产扩建项目</t>
  </si>
  <si>
    <t>扩建</t>
  </si>
  <si>
    <t>韦集镇人民政府 
卓辉</t>
  </si>
  <si>
    <t>丁李村</t>
  </si>
  <si>
    <t>1、标准厂房5000平米，预算680万；2、肠衣及肝素钠粗品的先进设备，预算1109万；3、流动资金1000万。</t>
  </si>
  <si>
    <t>合格率≥95%</t>
  </si>
  <si>
    <t>项目完成及时率100%</t>
  </si>
  <si>
    <t>带动周边群众增收</t>
  </si>
  <si>
    <t>全村</t>
  </si>
  <si>
    <t>预计吸纳240名农户就业和14个村集体增收</t>
  </si>
  <si>
    <t>合作共建、企业自建、资产抵押、合作运营、滚动发展。项目收益用于壮大村级集体经济，部分收益用于设置公益岗带动脱贫户增收。基地用工优先录用脱贫户监测户。</t>
  </si>
  <si>
    <t>韦集镇俊禾豆制品加工建设项目</t>
  </si>
  <si>
    <t>韦集镇人民政府  
卓辉</t>
  </si>
  <si>
    <t>总占地面积30亩左右，包括建设8000平方的标准化厂房，预算2000万；采购3条生产线，日产50吨的豆芽设备，预算投资占750万；冷库建设1800平方米，预算投资800万元；水冷自动化设备流水线，预算投资100万；运营车辆8台（冷藏箱），预算投资90万。</t>
  </si>
  <si>
    <t>预计带动100个脱贫户、监测户和村集体增收</t>
  </si>
  <si>
    <t>项目建成后，可带动周边订单农业3000亩。直接带动就业人数一期100人，二期投产后一年可总计达到400人，并可带动当地种植业、运输业、餐饮业、服务业等相关产业发展，推动当地及周边经济增长。</t>
  </si>
  <si>
    <t>杨疃镇大胡返乡创业产业园</t>
  </si>
  <si>
    <t>邱庙村</t>
  </si>
  <si>
    <t>新建标准化厂房5栋及配套设施</t>
  </si>
  <si>
    <t>验收合格率100%</t>
  </si>
  <si>
    <t>综合收益率不低于6%，带动村集体和脱贫户、监测户增收</t>
  </si>
  <si>
    <t>带动脱贫和监测人口内生动力，增加脱贫户和监测户收入</t>
  </si>
  <si>
    <t>采用招标方式，建好村级自主经营，收益主要用于设置公益岗带贫，同时优先吸纳脱贫人口就业</t>
  </si>
  <si>
    <t>安徽浩达食品有限公司屠宰场建设项目</t>
  </si>
  <si>
    <t>游集镇人民政府
马健</t>
  </si>
  <si>
    <t>火庙村</t>
  </si>
  <si>
    <t>新建屠宰厂房2000平方米，分割车间1000平方米，存牛栏500平米，排酸库100平方米，冷藏库100平方米，速冻库70平方米以及污水处理设施</t>
  </si>
  <si>
    <t>新建设施面积≥3770平方米</t>
  </si>
  <si>
    <t>增加村集体经济，带动脱贫人口、监测户增收</t>
  </si>
  <si>
    <t>全村所有脱贫户及监测户</t>
  </si>
  <si>
    <t>合作共建、企业自建、资产抵押、合作运营、滚动发展。项目收益用于壮大村级集体经济，部分收益用于设置公益岗带动脱贫户增收。基地用工优先录用脱贫户。</t>
  </si>
  <si>
    <t>灵璧下楼食品产业园（一期）</t>
  </si>
  <si>
    <t>下楼镇镇人民政府
张勤</t>
  </si>
  <si>
    <t>占地面积约130亩。新建标准化厂房2万平方米，并配套建设道路、管网等基础设施。</t>
  </si>
  <si>
    <t>新建厂房2万平方米</t>
  </si>
  <si>
    <t>工程验收合格率100%项目完成及时率100%</t>
  </si>
  <si>
    <t>带动脱贫户、检测对象增收，增加村集体经济收入</t>
  </si>
  <si>
    <t>带动脱贫户、监测户就业</t>
  </si>
  <si>
    <t>项目申报、实施过程监督、带动产业</t>
  </si>
  <si>
    <t>推动临港产城新区建设，项目资产综合收益率不少于6%。</t>
  </si>
  <si>
    <t>灵璧-徐州省际毗邻区智慧物流产业园</t>
  </si>
  <si>
    <t>总建筑面积约 98940 平方米，其中冷链物流区35040平方米、电商物流区 40000 平方米，综合物流区 17400 平方米、其他附属配套用房 6500 平方米。</t>
  </si>
  <si>
    <t>游集镇月饼加工“小镇”建设项目</t>
  </si>
  <si>
    <t>游集镇人民政府          马健</t>
  </si>
  <si>
    <t>张楼村</t>
  </si>
  <si>
    <t>占地约20亩，新建标准化食品生产厂房7000平方，辅助用房1500平方</t>
  </si>
  <si>
    <t>≥ 脱贫及监测人口226人</t>
  </si>
  <si>
    <t>灵璧县食用菌、肉牛等产业奖补项目</t>
  </si>
  <si>
    <t>县农业农村局
王正新</t>
  </si>
  <si>
    <t>各有关乡镇</t>
  </si>
  <si>
    <t>相关村</t>
  </si>
  <si>
    <t>采取以奖代补、先建后补方式，对食用菌、肉牛等重点产业、主导产业进行奖补。具体奖补规模以实际验收结果为准。</t>
  </si>
  <si>
    <t>经营主体满意度≥95%</t>
  </si>
  <si>
    <t>脱贫户和联农带农经营主体</t>
  </si>
  <si>
    <t>采取以奖代补、先建后补方式，扶持重点产业发展，带动食用菌、肉牛等主导产业发展，带动经营主体、脱贫户及农户发展产业或就业增收。项目资产综合收益率不少于6%。</t>
  </si>
  <si>
    <t>壮大新型农村集体经济项目</t>
  </si>
  <si>
    <t>壮大村集体经济</t>
  </si>
  <si>
    <t>项目综合收益率不少于6%，带动脱贫户、监测户和村集体增收</t>
  </si>
  <si>
    <t>采用招标方式，建成后租赁给经营主体，租金主要用于设置公益岗，优先吸纳脱贫人口、监测户就业。</t>
  </si>
  <si>
    <t>粮食产能提升项目</t>
  </si>
  <si>
    <t>县农业农村局    
王正新</t>
  </si>
  <si>
    <t>各乡镇</t>
  </si>
  <si>
    <t>各行政村</t>
  </si>
  <si>
    <t>粮食产能提升项目205万亩</t>
  </si>
  <si>
    <t>受灾地区主要农作物单产减幅，重灾区少减产、轻灾区不减产，无灾区能增产。</t>
  </si>
  <si>
    <t>≥85%</t>
  </si>
  <si>
    <t>小麦赤霉病病粒率控制在2%以下，危害损失控制在5%以内，白粉病、锈病病情指数控制在8以下，生物毒素控制在安全数量以下。</t>
  </si>
  <si>
    <t>推行统防统治和绿色防控，提升防治成效，提高粮食产量，带动农民增收。</t>
  </si>
  <si>
    <t>玉米单产提升工程项目</t>
  </si>
  <si>
    <t>各镇</t>
  </si>
  <si>
    <t>玉米单产提升工程项目10万亩</t>
  </si>
  <si>
    <t>实施玉米单产提升工程10万亩</t>
  </si>
  <si>
    <t>工程竣工验收合格率≥95%</t>
  </si>
  <si>
    <t>项目区平均单产提高100公斤左右，带动脱贫户、监测户增收和村集体固定资产增加</t>
  </si>
  <si>
    <t>玉米生产能力持续提高</t>
  </si>
  <si>
    <t>部分脱贫人口参与项目实施用工招用和单产提升技术应用。</t>
  </si>
  <si>
    <t>辐射带动项目周边农户应用玉米精准调控技术，提高玉米单产，增加农民增收。</t>
  </si>
  <si>
    <t>提升灵璧县粮食安全气象保障服务能力建设项目</t>
  </si>
  <si>
    <t>灵璧县气象局</t>
  </si>
  <si>
    <t>县气象局
周恒林</t>
  </si>
  <si>
    <t>全县19个镇新建气象监测站点32个，规格为四要素气象观测站，占地3米*6米。</t>
  </si>
  <si>
    <t>新建气象监测站点32个</t>
  </si>
  <si>
    <t>提升基层气象灾害防御减灾能力</t>
  </si>
  <si>
    <t>为粮食安全提供气象服务保障</t>
  </si>
  <si>
    <t>通过项目建设,提升基层气象灾害防御减灾能力,为粮食安全生产提供气象服务保障。</t>
  </si>
  <si>
    <t>合计：23489万元</t>
  </si>
  <si>
    <t>二、金融保险配套项目</t>
  </si>
  <si>
    <t>1、小额贷款</t>
  </si>
  <si>
    <t>金融助力乡村振兴——脱贫人口小额信贷贴息</t>
  </si>
  <si>
    <t>县财政局金融办</t>
  </si>
  <si>
    <t>县财政局金融办 
刘艳艳</t>
  </si>
  <si>
    <t>各镇、开发区</t>
  </si>
  <si>
    <t>为使用小额信贷的脱贫人口、监测对象等进行
贴息</t>
  </si>
  <si>
    <t>使用脱贫人口小额信贷信贷贫困户、边缘户</t>
  </si>
  <si>
    <t>为使用脱贫人口小额信贷信贷贫困户、边缘户贴息，减轻发展压力</t>
  </si>
  <si>
    <t>收益脱贫户、监测对象7890户</t>
  </si>
  <si>
    <t>项目申报、实施过程监督</t>
  </si>
  <si>
    <t>合计：1个项目</t>
  </si>
  <si>
    <t>合计：1000万元</t>
  </si>
  <si>
    <t>就业项目</t>
  </si>
  <si>
    <t>一、务工补助</t>
  </si>
  <si>
    <t>脱贫劳动者就业促进项目</t>
  </si>
  <si>
    <t>灵璧县人社局</t>
  </si>
  <si>
    <t>人社局 雷明鸣</t>
  </si>
  <si>
    <t>通过就业补贴（如：签订劳动协议脱贫劳动者补贴、交通补贴等）、技能培训等形式鼓励脱贫劳动者就业、促进其稳定就业。</t>
  </si>
  <si>
    <t>发放交通补贴等相关保障</t>
  </si>
  <si>
    <t>完成及时率100%</t>
  </si>
  <si>
    <t>拨付及时率100%</t>
  </si>
  <si>
    <t>增加脱贫劳动者务工收入。</t>
  </si>
  <si>
    <t>≧95%</t>
  </si>
  <si>
    <t>通过就业补贴、技能培训等形式鼓励就业、促进稳定就业</t>
  </si>
  <si>
    <t>合计：700万元</t>
  </si>
  <si>
    <t>二、公益性岗位</t>
  </si>
  <si>
    <t>1、公益性岗位</t>
  </si>
  <si>
    <t>乡村公益性岗位开发项目</t>
  </si>
  <si>
    <t>人社局 雷明鸣
城管局 闫光
农业农村局 王正新
林业发展中心田恒杰
交通局 赵晨阳
民政局 解德勇</t>
  </si>
  <si>
    <t>开发乡村公益性岗位1300个，鼓励脱贫劳动者（监测对象）就业，促进其稳定就业，就业得到保障，收入达到稳定。</t>
  </si>
  <si>
    <t>开发乡村公益性岗位1300个</t>
  </si>
  <si>
    <t>带动户均年增收6000元以上</t>
  </si>
  <si>
    <t>通过公益岗务工形式鼓励就业、促进稳定就业，提高户家收入</t>
  </si>
  <si>
    <t>合计：2780万元</t>
  </si>
  <si>
    <t>二、就业培训</t>
  </si>
  <si>
    <t>1、技能培训</t>
  </si>
  <si>
    <t>技能脱贫培训</t>
  </si>
  <si>
    <t>县人社局</t>
  </si>
  <si>
    <t>为有就业意愿的脱贫劳动者（监测对象）开展
技能培训</t>
  </si>
  <si>
    <t>为2000名建档立卡贫困劳动者提供技能培训</t>
  </si>
  <si>
    <t>项目验收合格率为100%</t>
  </si>
  <si>
    <t>通过短期的技能培训，使其掌握就业技能</t>
  </si>
  <si>
    <t>为建档立卡贫困劳动者提供就业技能培训，使其就业脱贫</t>
  </si>
  <si>
    <t>≥2000</t>
  </si>
  <si>
    <t>95%以上</t>
  </si>
  <si>
    <t>项目申报、实施过程监督、增加脱贫户、监测户务工技能</t>
  </si>
  <si>
    <t>通过技能培训，使其掌握专业技能，增加就业机会</t>
  </si>
  <si>
    <t>共1个项目</t>
  </si>
  <si>
    <t>合计：500万元</t>
  </si>
  <si>
    <t>乡村建设行动</t>
  </si>
  <si>
    <t>一、农村基础设施</t>
  </si>
  <si>
    <t>1、农村道路建设</t>
  </si>
  <si>
    <t>三王村委会建制村通双车道
公路项目</t>
  </si>
  <si>
    <t>灵璧县交通运输局</t>
  </si>
  <si>
    <t>灵璧县公路事业发展中心 陈仪</t>
  </si>
  <si>
    <t>三王村</t>
  </si>
  <si>
    <t>新建1.411公里，路面宽度6米，，20公分厚水泥混凝土面板</t>
  </si>
  <si>
    <t>新建1.411公里</t>
  </si>
  <si>
    <t>项目验收合格率为100%以上</t>
  </si>
  <si>
    <t>减少农作物运输时间，方便群众出行，利于招商引资，加快经济发展</t>
  </si>
  <si>
    <t>保障群众出行安全</t>
  </si>
  <si>
    <t>脱贫户、监测户、一般农户和村集体。</t>
  </si>
  <si>
    <t>群众满意度不低于95%</t>
  </si>
  <si>
    <t>项目申报、实施过程监督、竣工后项目所在地受益</t>
  </si>
  <si>
    <t>方便出行，提高生产能力，完善交通路网</t>
  </si>
  <si>
    <t>道路提升项目</t>
  </si>
  <si>
    <t>开发区管委会
柯庆孟</t>
  </si>
  <si>
    <t>西集社区</t>
  </si>
  <si>
    <t>红新路，长1000米、宽4米
新建路，长850米、宽3.5米
河南路，长245米、宽3.5米
小西路，长80米、宽3.5米
小张路，长300米、宽3.5米</t>
  </si>
  <si>
    <t>2025年底前完工</t>
  </si>
  <si>
    <t>具备条件的脱贫村通硬化路率100%</t>
  </si>
  <si>
    <t>社区群众</t>
  </si>
  <si>
    <t>受益脱贫人口满意度 ≥95%</t>
  </si>
  <si>
    <t>方便脱贫户出行，提高生产能力，加强城乡一体化进程</t>
  </si>
  <si>
    <t>草时路升级改造项目</t>
  </si>
  <si>
    <t>改建</t>
  </si>
  <si>
    <t>尹北村</t>
  </si>
  <si>
    <t>改建为沥青混凝土路面2.28公里，路面宽6.5米</t>
  </si>
  <si>
    <t>改建2.28公里</t>
  </si>
  <si>
    <t>总投资220万元</t>
  </si>
  <si>
    <t>方便脱贫户、监测户出行，提高生产能力，加强城乡一体化进程</t>
  </si>
  <si>
    <t>杨东小学路</t>
  </si>
  <si>
    <t>杨东村</t>
  </si>
  <si>
    <t>新建5.17公里，路面宽度4.5米，水泥混凝土路面</t>
  </si>
  <si>
    <t>新建道路5.17公里</t>
  </si>
  <si>
    <t>改善道路交通，方便群众出行</t>
  </si>
  <si>
    <t>全村受益</t>
  </si>
  <si>
    <t>方便出行，提高生产能力，加强城乡一体化进程</t>
  </si>
  <si>
    <t>合计：4个项目</t>
  </si>
  <si>
    <t>合计：1438万元</t>
  </si>
  <si>
    <t>2、小型农田水利设施建设</t>
  </si>
  <si>
    <t>向阳镇苏圩村水利提升项目</t>
  </si>
  <si>
    <t>重建</t>
  </si>
  <si>
    <t>县水利局</t>
  </si>
  <si>
    <t>灵璧县水旱灾害防御中心
朱纪宁</t>
  </si>
  <si>
    <t>苏圩村</t>
  </si>
  <si>
    <t>重建苏圩站及配套沟渠疏浚</t>
  </si>
  <si>
    <t>质量合格率100%</t>
  </si>
  <si>
    <t>降低水旱灾害损失，减少农作物运输时间，提高群众收益</t>
  </si>
  <si>
    <t>改善生态环境，提高群众幸福感</t>
  </si>
  <si>
    <t>全村群众</t>
  </si>
  <si>
    <t>实施过程监督、竣工后项目所在地受益,改善农村水利设施建设</t>
  </si>
  <si>
    <t>改善生产交通和水利，方便群众出行及排水，提高生产能力</t>
  </si>
  <si>
    <t>浍沟镇李寨村水利提升项目</t>
  </si>
  <si>
    <t>李宅村</t>
  </si>
  <si>
    <t>新建泵站1座，新建桥4座，疏浚沟3条，治理汪塘1处</t>
  </si>
  <si>
    <t>韦集镇藕庄村重建排涝站工程</t>
  </si>
  <si>
    <t>藕庄村</t>
  </si>
  <si>
    <t>重建排涝泵站一座</t>
  </si>
  <si>
    <t>岳洪河洼地治理项目</t>
  </si>
  <si>
    <t>虞姬村</t>
  </si>
  <si>
    <t>重建放水涵、重建小杨排涝站</t>
  </si>
  <si>
    <t>尹集镇波林村灌排能力提升工程</t>
  </si>
  <si>
    <t>波林村</t>
  </si>
  <si>
    <t>波林南站重建出水口、新建简易提水站</t>
  </si>
  <si>
    <t>小潘村新建丰收沟桥</t>
  </si>
  <si>
    <t>灵璧县水利局</t>
  </si>
  <si>
    <t>小潘村</t>
  </si>
  <si>
    <t>新建丰收沟桥，跨径10米，宽6米板桥1座</t>
  </si>
  <si>
    <t>1座</t>
  </si>
  <si>
    <t>郭海村徐场防洪闸</t>
  </si>
  <si>
    <t>郭海村</t>
  </si>
  <si>
    <t>新建徐场防洪闸</t>
  </si>
  <si>
    <t>崔巷村新建宁庄7组南与裴集交界大河</t>
  </si>
  <si>
    <t>崔巷村</t>
  </si>
  <si>
    <t>新建崔巷7组南与裴集交界大河长30米*6米宽</t>
  </si>
  <si>
    <t>新建大桥长30米*6米宽</t>
  </si>
  <si>
    <t>改善水利设施条件，提高生产生活条件，方便群众出行</t>
  </si>
  <si>
    <t>陆圩村新建张旺庄南湖涵闸</t>
  </si>
  <si>
    <t>陆圩村</t>
  </si>
  <si>
    <t>张旺庄南湖新建涵闸</t>
  </si>
  <si>
    <t>新建涵闸</t>
  </si>
  <si>
    <t>农田水利提升项目</t>
  </si>
  <si>
    <t>蒋刘村</t>
  </si>
  <si>
    <t>新陈沟至大蒋段，新建1个节制闸。
蒋刘村卫生室分室（303省道旁边）对面新建1座6米宽、8米长板桥。</t>
  </si>
  <si>
    <t>新建节制闸1个，板桥1座。</t>
  </si>
  <si>
    <t>资金投入60万元。</t>
  </si>
  <si>
    <t>降低水旱灾损失，提高群众受益。</t>
  </si>
  <si>
    <t>促进经济发展、促进社会进步、提高生活生产水平。</t>
  </si>
  <si>
    <t>蒋刘村全体村民</t>
  </si>
  <si>
    <t>竣工后项目所在地受益,改善农村水利设施建设。</t>
  </si>
  <si>
    <t>苏宅村</t>
  </si>
  <si>
    <t>蒋仲沟至王安段，新建1个节制闸。</t>
  </si>
  <si>
    <t>苏宅村全体村民</t>
  </si>
  <si>
    <t>卓场南湖板桥</t>
  </si>
  <si>
    <t>大庙镇人民政府     刘咪咪</t>
  </si>
  <si>
    <t>大庙村</t>
  </si>
  <si>
    <t>新建1*10米板桥</t>
  </si>
  <si>
    <t>增加村集体经济收入</t>
  </si>
  <si>
    <t>全村村民</t>
  </si>
  <si>
    <t>竣工后项目所在地受益,改善农村水利设施建设</t>
  </si>
  <si>
    <t>修桥</t>
  </si>
  <si>
    <t>水利局</t>
  </si>
  <si>
    <t>黄湾镇水利站
徐从春</t>
  </si>
  <si>
    <t>陆集村</t>
  </si>
  <si>
    <t>廖庄西湖板桥2座、涵管桥15座，
戈宅南湖板桥1座、涵管桥5座；</t>
  </si>
  <si>
    <t>新建桥涵23座</t>
  </si>
  <si>
    <t>改善水利设施条件，增加群众收益</t>
  </si>
  <si>
    <t>改善水利设施条件</t>
  </si>
  <si>
    <t>改善农村水利设施建设</t>
  </si>
  <si>
    <t>马庄村新建桥梁</t>
  </si>
  <si>
    <t>浍沟镇张杰</t>
  </si>
  <si>
    <t>马庄村</t>
  </si>
  <si>
    <t>新建九组西边桥长8米宽4米
新建二组桥长8米宽4米、养老院门前6米板桥一座</t>
  </si>
  <si>
    <t>改善人居环境条件</t>
  </si>
  <si>
    <t>张时村板桥建设</t>
  </si>
  <si>
    <t>张时村</t>
  </si>
  <si>
    <t>新建板桥2座10*10米</t>
  </si>
  <si>
    <t>全体群众</t>
  </si>
  <si>
    <t>七里村项王易涝区新建中沟桥</t>
  </si>
  <si>
    <t>七里村</t>
  </si>
  <si>
    <t>新建廖沟桥1*6米，2座</t>
  </si>
  <si>
    <t>项目（工程）完成及时率100%</t>
  </si>
  <si>
    <t>改善水利设施条件，促进群众收益</t>
  </si>
  <si>
    <t>改善农村水利设施，方便群众生产生活</t>
  </si>
  <si>
    <t>长集村小型农田水利设施建设</t>
  </si>
  <si>
    <t>娄庄镇人民政府 陈朋</t>
  </si>
  <si>
    <t>长集村</t>
  </si>
  <si>
    <t>新建如意沟穿堤涵1座、维修顾家排涝站、重建4米板*1</t>
  </si>
  <si>
    <t>降低水旱灾害损失，提高群众收益</t>
  </si>
  <si>
    <t>项目完成率100%，工程验收合格率100%，群众满意度≥95%。</t>
  </si>
  <si>
    <t>下楼镇果蔬产业园节水灌溉项目</t>
  </si>
  <si>
    <t>下楼镇人民政府 张勤</t>
  </si>
  <si>
    <t>高王村</t>
  </si>
  <si>
    <t>节水灌溉180亩，深水井</t>
  </si>
  <si>
    <t>实施过程监督</t>
  </si>
  <si>
    <t>洪山河</t>
  </si>
  <si>
    <t>王集村</t>
  </si>
  <si>
    <t>2×3涵闸一座</t>
  </si>
  <si>
    <t>谷点南涵闸</t>
  </si>
  <si>
    <t>向阳镇人民政府 冯虎</t>
  </si>
  <si>
    <t>武圩村</t>
  </si>
  <si>
    <t>新建1孔，孔高2米，宽2米，</t>
  </si>
  <si>
    <t>≤40万元</t>
  </si>
  <si>
    <t>提升水利农田工程，便利农业灌溉，提高粮食产量，增加群众幸福感</t>
  </si>
  <si>
    <t>村农户</t>
  </si>
  <si>
    <t>杜庄村新建板桥</t>
  </si>
  <si>
    <t>杜庄村
刘云</t>
  </si>
  <si>
    <t>杜庄村</t>
  </si>
  <si>
    <t>新建板桥8座，其中8米宽2座、5米宽6座</t>
  </si>
  <si>
    <t>改善水利设施条件，提高生产生活条件</t>
  </si>
  <si>
    <t>改善生产条件，方便群众生产，改善水利设施条件，提高生产生活条件</t>
  </si>
  <si>
    <t>九里沟李楼桥重建</t>
  </si>
  <si>
    <t>李楼村李建芳</t>
  </si>
  <si>
    <t>李楼村</t>
  </si>
  <si>
    <t>重建李楼九里沟小桥1座</t>
  </si>
  <si>
    <t>沟西站改建工程</t>
  </si>
  <si>
    <t>渔沟镇人民政府    王伟庆</t>
  </si>
  <si>
    <t>白马村</t>
  </si>
  <si>
    <t>增设灌溉功能，建设提水设备及水工建筑物等</t>
  </si>
  <si>
    <t>项目（工程）验收合格率≥100%</t>
  </si>
  <si>
    <t>改善生活环境</t>
  </si>
  <si>
    <t>全体村民</t>
  </si>
  <si>
    <t>改善群众生产生活条件</t>
  </si>
  <si>
    <t>玄庙村板桥</t>
  </si>
  <si>
    <t>玄庙村 杨云</t>
  </si>
  <si>
    <t>玄庙村</t>
  </si>
  <si>
    <t>新建1座1*4米板桥
新建5座1*2米板桥</t>
  </si>
  <si>
    <t>≥35万元</t>
  </si>
  <si>
    <t>≥50人</t>
  </si>
  <si>
    <t>合计：24个项目</t>
  </si>
  <si>
    <t>合计：2423万元</t>
  </si>
  <si>
    <t>3、以工代赈项目</t>
  </si>
  <si>
    <t>灵璧县大庙镇大庙村农村基础设施建设项目</t>
  </si>
  <si>
    <t>灵璧县发改委</t>
  </si>
  <si>
    <t>大庙镇人民政府
刘咪咪</t>
  </si>
  <si>
    <t>建设水泥道路长1688米，宽3.5米-8米，面积7090平方米；铺设DN600钢筋混凝土管下水道长4575米，配套检查井131座。</t>
  </si>
  <si>
    <t>建设水泥道路长≥1688米，铺设DN600钢筋混凝土管下水道长≥4575米</t>
  </si>
  <si>
    <t>≤436万元</t>
  </si>
  <si>
    <t>项目完成率100%，工程验收合格率100%</t>
  </si>
  <si>
    <t>群众满意度≥95%。</t>
  </si>
  <si>
    <t>实施过程监督、竣工后项目所在地受益,改善农村基础设施建设，提高当地群众收入水平，巩固脱贫攻坚成果。</t>
  </si>
  <si>
    <t>灵璧县冯庙镇农村基础设施建设项目</t>
  </si>
  <si>
    <t>冯庙镇人民政府  马晓峰</t>
  </si>
  <si>
    <t>建设水泥混凝土道路长2883米，宽3.5米，面积10090.5平方米</t>
  </si>
  <si>
    <t>建设水泥道路长≥2883米</t>
  </si>
  <si>
    <t>≤208万元</t>
  </si>
  <si>
    <t>灵璧县向阳镇公益性基础设施建设项目</t>
  </si>
  <si>
    <t>向阳镇人民政府冯虎</t>
  </si>
  <si>
    <t>艳阳村、向阳村、南王集村</t>
  </si>
  <si>
    <t>项目计划建设道路总长2085米，宽4米，总面积8340平方米，其中艳阳村660米，向阳村800米，南王集村625米；南王集村铺设DN600HDPE管下水道长1260米。</t>
  </si>
  <si>
    <t>建设水泥道路长≥2085米，铺设DN600HDPE管下水道长≥1260米</t>
  </si>
  <si>
    <t>≤240万元</t>
  </si>
  <si>
    <t>合计：3个项目</t>
  </si>
  <si>
    <t>合计：773万元</t>
  </si>
  <si>
    <t>巩固“三保障”成果</t>
  </si>
  <si>
    <t>1、教育</t>
  </si>
  <si>
    <t>雨露计划</t>
  </si>
  <si>
    <t>教体局</t>
  </si>
  <si>
    <t>建档立卡中、高职学生</t>
  </si>
  <si>
    <t>为所有建档立卡户中高职学生补助3000元</t>
  </si>
  <si>
    <t>每年度两期补助</t>
  </si>
  <si>
    <t>帮助建档立卡中高职学生改善生活条件</t>
  </si>
  <si>
    <t>项目申报、实施过程监督、贫困家庭子女直接受益</t>
  </si>
  <si>
    <t>减轻贫困家庭教育支出负担，使建档立卡户中高职学生就学有保障</t>
  </si>
  <si>
    <t>合计：1100万元</t>
  </si>
  <si>
    <t>乡村治理和精神文明建设</t>
  </si>
  <si>
    <t>1、乡村治理</t>
  </si>
  <si>
    <t>灵璧县乡村生活垃圾治理项目</t>
  </si>
  <si>
    <t>灵璧县城市管理局</t>
  </si>
  <si>
    <t>灵璧县城市管理局
闫光</t>
  </si>
  <si>
    <t>灵璧县20个乡镇</t>
  </si>
  <si>
    <t>灵璧县304个行政村</t>
  </si>
  <si>
    <t>对灵璧县全县范围内的市政道路、国道、省道、县道、农村道、村村通道路、农村镇街道、进村村口、村庄公共区域、沟渠、水面等生活垃圾清扫、保洁、转运，乡镇15座中转站的运营管理，以及设施设备的养护及更新，通过服务保证灵璧县环境整洁。完善基础建设，美化环境，促进灵璧县城乡一体化建设，为人民创造洁净优美、生态环保的工作和生活环境。</t>
  </si>
  <si>
    <t>对灵璧县20个乡镇生活垃圾进行清扫,提供2500余个环卫就业岗位</t>
  </si>
  <si>
    <t>项目及工程质量符合验收要求，验收合格</t>
  </si>
  <si>
    <t>项目总成本控制不高于总预算金额</t>
  </si>
  <si>
    <t>增强项目区域经济发展</t>
  </si>
  <si>
    <t>明显改善生态健康</t>
  </si>
  <si>
    <t>社会公众、服务对象对项目实施效果的满意≥95%</t>
  </si>
  <si>
    <t>有效提升居民环境卫生意识、加强生活垃圾收集治理程度</t>
  </si>
  <si>
    <t>对全县20个乡镇的生活垃圾进行清扫收运，减少生活垃圾堆灵璧县农村自然环境和人居环境的污染，改善农村人居环境</t>
  </si>
  <si>
    <t>合计：3000万元</t>
  </si>
  <si>
    <t>项目管理费</t>
  </si>
  <si>
    <t>灵璧县财政局</t>
  </si>
  <si>
    <t>财政局 唐锐</t>
  </si>
  <si>
    <t>由县财政局统一提取项目管理费，依据主管部门项目管理实际需求研究分配，统筹安排用于项目前期设计、评审、招标、监理以及验收等与项目管理相关的支出</t>
  </si>
  <si>
    <t>提高项目实施精准度，项目质量得到保障</t>
  </si>
  <si>
    <t>其它</t>
  </si>
  <si>
    <t>合计：</t>
  </si>
  <si>
    <t>72个项目</t>
  </si>
  <si>
    <t>40119.29万元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</si>
</sst>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00_ "/>
    <numFmt numFmtId="179" formatCode="yyyy&quot;年&quot;m&quot;月&quot;;@"/>
    <numFmt numFmtId="180" formatCode="0_);[Red]\(0\)"/>
  </numFmts>
  <fonts count="5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sz val="10"/>
      <name val="宋体"/>
      <charset val="134"/>
      <scheme val="major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ajor"/>
    </font>
    <font>
      <sz val="11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color indexed="8"/>
      <name val="宋体"/>
      <charset val="134"/>
    </font>
    <font>
      <sz val="10"/>
      <color rgb="FFFF0000"/>
      <name val="宋体"/>
      <charset val="134"/>
      <scheme val="minor"/>
    </font>
    <font>
      <b/>
      <sz val="10"/>
      <color rgb="FFFF0000"/>
      <name val="宋体"/>
      <charset val="134"/>
    </font>
    <font>
      <b/>
      <sz val="10"/>
      <color rgb="FFFF0000"/>
      <name val="宋体"/>
      <charset val="134"/>
      <scheme val="major"/>
    </font>
    <font>
      <b/>
      <sz val="32"/>
      <name val="方正小标宋简体"/>
      <charset val="134"/>
    </font>
    <font>
      <b/>
      <sz val="10"/>
      <name val="宋体"/>
      <charset val="134"/>
    </font>
    <font>
      <b/>
      <sz val="10"/>
      <name val="宋体"/>
      <charset val="134"/>
      <scheme val="major"/>
    </font>
    <font>
      <b/>
      <sz val="10"/>
      <color theme="1"/>
      <name val="宋体"/>
      <charset val="134"/>
      <scheme val="major"/>
    </font>
    <font>
      <b/>
      <sz val="10"/>
      <color theme="0"/>
      <name val="宋体"/>
      <charset val="134"/>
      <scheme val="major"/>
    </font>
    <font>
      <b/>
      <sz val="11"/>
      <color theme="1"/>
      <name val="宋体"/>
      <charset val="134"/>
      <scheme val="major"/>
    </font>
    <font>
      <sz val="8"/>
      <color theme="1"/>
      <name val="宋体"/>
      <charset val="134"/>
    </font>
    <font>
      <sz val="10"/>
      <color theme="1"/>
      <name val="新宋体"/>
      <charset val="134"/>
    </font>
    <font>
      <b/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</font>
    <font>
      <b/>
      <sz val="10"/>
      <color theme="1"/>
      <name val="宋体"/>
      <charset val="134"/>
    </font>
    <font>
      <b/>
      <sz val="11"/>
      <color rgb="FFFF0000"/>
      <name val="宋体"/>
      <charset val="134"/>
      <scheme val="major"/>
    </font>
    <font>
      <b/>
      <sz val="11"/>
      <color theme="1"/>
      <name val="宋体"/>
      <charset val="134"/>
    </font>
    <font>
      <b/>
      <sz val="10"/>
      <name val="宋体"/>
      <charset val="134"/>
      <scheme val="minor"/>
    </font>
    <font>
      <sz val="14"/>
      <name val="仿宋"/>
      <charset val="134"/>
    </font>
    <font>
      <sz val="10"/>
      <color rgb="FF000000"/>
      <name val="宋体"/>
      <charset val="134"/>
    </font>
    <font>
      <b/>
      <sz val="11"/>
      <name val="宋体"/>
      <charset val="134"/>
      <scheme val="major"/>
    </font>
    <font>
      <sz val="10"/>
      <color theme="1"/>
      <name val="宋体"/>
      <charset val="1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0"/>
      <name val="Arial"/>
      <charset val="0"/>
    </font>
    <font>
      <sz val="11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4" borderId="12" applyNumberFormat="0" applyAlignment="0" applyProtection="0">
      <alignment vertical="center"/>
    </xf>
    <xf numFmtId="0" fontId="45" fillId="5" borderId="13" applyNumberFormat="0" applyAlignment="0" applyProtection="0">
      <alignment vertical="center"/>
    </xf>
    <xf numFmtId="0" fontId="46" fillId="5" borderId="12" applyNumberFormat="0" applyAlignment="0" applyProtection="0">
      <alignment vertical="center"/>
    </xf>
    <xf numFmtId="0" fontId="47" fillId="6" borderId="14" applyNumberFormat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4" fillId="28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54" fillId="32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55" fillId="0" borderId="0"/>
    <xf numFmtId="0" fontId="55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5" fillId="0" borderId="0" applyBorder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5" fillId="0" borderId="0">
      <protection locked="0"/>
    </xf>
    <xf numFmtId="0" fontId="57" fillId="0" borderId="0"/>
    <xf numFmtId="0" fontId="0" fillId="0" borderId="0">
      <alignment vertical="center"/>
    </xf>
    <xf numFmtId="0" fontId="58" fillId="0" borderId="0">
      <protection locked="0"/>
    </xf>
    <xf numFmtId="0" fontId="0" fillId="0" borderId="0">
      <alignment vertical="center"/>
    </xf>
    <xf numFmtId="0" fontId="0" fillId="0" borderId="0">
      <alignment vertical="center"/>
    </xf>
  </cellStyleXfs>
  <cellXfs count="176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1" fillId="0" borderId="0" xfId="0" applyFont="1" applyFill="1" applyAlignment="1">
      <alignment horizontal="center" vertical="center" wrapText="1"/>
    </xf>
    <xf numFmtId="0" fontId="4" fillId="0" borderId="0" xfId="0" applyFo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vertical="center" wrapText="1"/>
    </xf>
    <xf numFmtId="0" fontId="14" fillId="0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5" fillId="0" borderId="0" xfId="0" applyFont="1" applyFill="1" applyAlignment="1">
      <alignment horizontal="center" vertical="center" wrapText="1"/>
    </xf>
    <xf numFmtId="0" fontId="16" fillId="0" borderId="0" xfId="50" applyNumberFormat="1" applyFont="1" applyFill="1" applyAlignment="1">
      <alignment horizontal="center" vertical="center" wrapText="1"/>
    </xf>
    <xf numFmtId="0" fontId="17" fillId="0" borderId="1" xfId="50" applyFont="1" applyFill="1" applyBorder="1" applyAlignment="1">
      <alignment horizontal="center" vertical="center" wrapText="1"/>
    </xf>
    <xf numFmtId="176" fontId="17" fillId="0" borderId="1" xfId="50" applyNumberFormat="1" applyFont="1" applyFill="1" applyBorder="1" applyAlignment="1">
      <alignment horizontal="center" vertical="center" wrapText="1"/>
    </xf>
    <xf numFmtId="0" fontId="17" fillId="0" borderId="1" xfId="50" applyFont="1" applyFill="1" applyBorder="1" applyAlignment="1" applyProtection="1">
      <alignment horizontal="center" vertical="center" wrapText="1"/>
      <protection locked="0"/>
    </xf>
    <xf numFmtId="0" fontId="18" fillId="0" borderId="1" xfId="5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55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 wrapText="1"/>
    </xf>
    <xf numFmtId="0" fontId="5" fillId="0" borderId="1" xfId="5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53" applyFont="1" applyFill="1" applyBorder="1" applyAlignment="1">
      <alignment horizontal="center" vertical="center" wrapText="1"/>
    </xf>
    <xf numFmtId="0" fontId="7" fillId="0" borderId="1" xfId="6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7" fillId="0" borderId="1" xfId="50" applyFont="1" applyFill="1" applyBorder="1" applyAlignment="1" applyProtection="1">
      <alignment horizontal="center" vertical="center" wrapText="1"/>
    </xf>
    <xf numFmtId="0" fontId="7" fillId="0" borderId="1" xfId="5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176" fontId="5" fillId="0" borderId="1" xfId="50" applyNumberFormat="1" applyFont="1" applyFill="1" applyBorder="1" applyAlignment="1">
      <alignment horizontal="center" vertical="center" wrapText="1"/>
    </xf>
    <xf numFmtId="0" fontId="11" fillId="0" borderId="1" xfId="50" applyFont="1" applyFill="1" applyBorder="1" applyAlignment="1">
      <alignment horizontal="center" vertical="center" wrapText="1"/>
    </xf>
    <xf numFmtId="176" fontId="11" fillId="0" borderId="1" xfId="50" applyNumberFormat="1" applyFont="1" applyFill="1" applyBorder="1" applyAlignment="1">
      <alignment horizontal="center" vertical="center" wrapText="1"/>
    </xf>
    <xf numFmtId="0" fontId="11" fillId="0" borderId="1" xfId="50" applyFont="1" applyFill="1" applyBorder="1" applyAlignment="1" applyProtection="1">
      <alignment horizontal="center" vertical="center" wrapText="1"/>
      <protection locked="0"/>
    </xf>
    <xf numFmtId="0" fontId="29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5" fillId="0" borderId="1" xfId="56" applyFont="1" applyFill="1" applyBorder="1" applyAlignment="1" applyProtection="1">
      <alignment horizontal="center" vertical="center" wrapText="1"/>
    </xf>
    <xf numFmtId="178" fontId="16" fillId="0" borderId="0" xfId="50" applyNumberFormat="1" applyFont="1" applyFill="1" applyAlignment="1">
      <alignment horizontal="center" vertical="center" wrapText="1"/>
    </xf>
    <xf numFmtId="178" fontId="17" fillId="0" borderId="1" xfId="50" applyNumberFormat="1" applyFont="1" applyFill="1" applyBorder="1" applyAlignment="1">
      <alignment horizontal="center" vertical="center" wrapText="1"/>
    </xf>
    <xf numFmtId="178" fontId="17" fillId="0" borderId="1" xfId="49" applyNumberFormat="1" applyFont="1" applyFill="1" applyBorder="1" applyAlignment="1">
      <alignment horizontal="center" vertical="center" wrapText="1"/>
    </xf>
    <xf numFmtId="57" fontId="3" fillId="0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0" fontId="3" fillId="0" borderId="1" xfId="50" applyFont="1" applyFill="1" applyBorder="1" applyAlignment="1">
      <alignment horizontal="center" vertical="center" wrapText="1"/>
    </xf>
    <xf numFmtId="178" fontId="3" fillId="0" borderId="1" xfId="49" applyNumberFormat="1" applyFont="1" applyFill="1" applyBorder="1" applyAlignment="1">
      <alignment horizontal="center" vertical="center" wrapText="1"/>
    </xf>
    <xf numFmtId="57" fontId="1" fillId="0" borderId="1" xfId="0" applyNumberFormat="1" applyFont="1" applyFill="1" applyBorder="1" applyAlignment="1">
      <alignment horizontal="center" vertical="center" wrapText="1"/>
    </xf>
    <xf numFmtId="57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57" fontId="8" fillId="0" borderId="1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57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51" applyFont="1" applyFill="1" applyBorder="1" applyAlignment="1">
      <alignment horizontal="center" vertical="center" wrapText="1"/>
    </xf>
    <xf numFmtId="57" fontId="5" fillId="2" borderId="1" xfId="0" applyNumberFormat="1" applyFont="1" applyFill="1" applyBorder="1" applyAlignment="1">
      <alignment horizontal="center" vertical="center" wrapText="1"/>
    </xf>
    <xf numFmtId="57" fontId="27" fillId="0" borderId="1" xfId="0" applyNumberFormat="1" applyFont="1" applyFill="1" applyBorder="1" applyAlignment="1">
      <alignment horizontal="center" vertical="center" wrapText="1"/>
    </xf>
    <xf numFmtId="0" fontId="27" fillId="0" borderId="1" xfId="0" applyNumberFormat="1" applyFont="1" applyFill="1" applyBorder="1" applyAlignment="1">
      <alignment horizontal="center" vertical="center" wrapText="1"/>
    </xf>
    <xf numFmtId="57" fontId="11" fillId="0" borderId="1" xfId="0" applyNumberFormat="1" applyFont="1" applyFill="1" applyBorder="1" applyAlignment="1">
      <alignment horizontal="center" vertical="center" wrapText="1"/>
    </xf>
    <xf numFmtId="178" fontId="5" fillId="0" borderId="1" xfId="50" applyNumberFormat="1" applyFont="1" applyFill="1" applyBorder="1" applyAlignment="1">
      <alignment horizontal="center" vertical="center" wrapText="1"/>
    </xf>
    <xf numFmtId="178" fontId="5" fillId="0" borderId="1" xfId="49" applyNumberFormat="1" applyFont="1" applyFill="1" applyBorder="1" applyAlignment="1">
      <alignment horizontal="center" vertical="center" wrapText="1"/>
    </xf>
    <xf numFmtId="179" fontId="11" fillId="0" borderId="1" xfId="50" applyNumberFormat="1" applyFont="1" applyFill="1" applyBorder="1" applyAlignment="1">
      <alignment horizontal="center" vertical="center" wrapText="1"/>
    </xf>
    <xf numFmtId="178" fontId="11" fillId="0" borderId="1" xfId="50" applyNumberFormat="1" applyFont="1" applyFill="1" applyBorder="1" applyAlignment="1">
      <alignment horizontal="center" vertical="center" wrapText="1"/>
    </xf>
    <xf numFmtId="178" fontId="11" fillId="0" borderId="1" xfId="49" applyNumberFormat="1" applyFont="1" applyFill="1" applyBorder="1" applyAlignment="1">
      <alignment horizontal="center" vertical="center" wrapText="1"/>
    </xf>
    <xf numFmtId="178" fontId="14" fillId="0" borderId="1" xfId="50" applyNumberFormat="1" applyFont="1" applyFill="1" applyBorder="1" applyAlignment="1">
      <alignment horizontal="center" vertical="center" wrapText="1"/>
    </xf>
    <xf numFmtId="178" fontId="14" fillId="0" borderId="1" xfId="49" applyNumberFormat="1" applyFont="1" applyFill="1" applyBorder="1" applyAlignment="1">
      <alignment horizontal="center" vertical="center" wrapText="1"/>
    </xf>
    <xf numFmtId="177" fontId="16" fillId="0" borderId="0" xfId="50" applyNumberFormat="1" applyFont="1" applyFill="1" applyAlignment="1">
      <alignment horizontal="center" vertical="center" wrapText="1"/>
    </xf>
    <xf numFmtId="177" fontId="17" fillId="0" borderId="1" xfId="50" applyNumberFormat="1" applyFont="1" applyFill="1" applyBorder="1" applyAlignment="1">
      <alignment horizontal="center" vertical="center" wrapText="1"/>
    </xf>
    <xf numFmtId="0" fontId="31" fillId="0" borderId="1" xfId="49" applyFont="1" applyFill="1" applyBorder="1" applyAlignment="1">
      <alignment horizontal="center" vertical="center" wrapText="1"/>
    </xf>
    <xf numFmtId="180" fontId="17" fillId="0" borderId="1" xfId="49" applyNumberFormat="1" applyFont="1" applyFill="1" applyBorder="1" applyAlignment="1">
      <alignment horizontal="center" vertical="center" wrapText="1"/>
    </xf>
    <xf numFmtId="177" fontId="17" fillId="0" borderId="1" xfId="49" applyNumberFormat="1" applyFont="1" applyFill="1" applyBorder="1" applyAlignment="1">
      <alignment horizontal="center" vertical="center" wrapText="1"/>
    </xf>
    <xf numFmtId="177" fontId="3" fillId="0" borderId="1" xfId="49" applyNumberFormat="1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180" fontId="3" fillId="0" borderId="1" xfId="49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50" applyFont="1" applyFill="1" applyBorder="1" applyAlignment="1">
      <alignment horizontal="center" vertical="center" wrapText="1"/>
    </xf>
    <xf numFmtId="0" fontId="7" fillId="0" borderId="1" xfId="54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9" fontId="7" fillId="0" borderId="1" xfId="0" applyNumberFormat="1" applyFont="1" applyFill="1" applyBorder="1" applyAlignment="1">
      <alignment horizontal="center" vertical="center" wrapText="1"/>
    </xf>
    <xf numFmtId="0" fontId="6" fillId="0" borderId="1" xfId="50" applyFont="1" applyFill="1" applyBorder="1" applyAlignment="1" applyProtection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7" fillId="0" borderId="1" xfId="51" applyFont="1" applyFill="1" applyBorder="1" applyAlignment="1">
      <alignment horizontal="center" vertical="center" wrapText="1"/>
    </xf>
    <xf numFmtId="0" fontId="5" fillId="0" borderId="1" xfId="54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9" fontId="11" fillId="0" borderId="1" xfId="0" applyNumberFormat="1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0" fontId="17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4" fillId="0" borderId="1" xfId="0" applyFont="1" applyBorder="1">
      <alignment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5" fillId="0" borderId="1" xfId="52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52" applyFont="1" applyFill="1" applyBorder="1" applyAlignment="1">
      <alignment horizontal="center" vertical="center" wrapText="1"/>
    </xf>
    <xf numFmtId="177" fontId="4" fillId="0" borderId="1" xfId="50" applyNumberFormat="1" applyFont="1" applyFill="1" applyBorder="1" applyAlignment="1">
      <alignment horizontal="center" vertical="center" wrapText="1"/>
    </xf>
    <xf numFmtId="57" fontId="5" fillId="0" borderId="1" xfId="61" applyNumberFormat="1" applyFont="1" applyFill="1" applyBorder="1" applyAlignment="1">
      <alignment horizontal="center" vertical="center" wrapText="1"/>
    </xf>
    <xf numFmtId="0" fontId="5" fillId="0" borderId="1" xfId="61" applyFont="1" applyFill="1" applyBorder="1" applyAlignment="1">
      <alignment horizontal="center" vertical="center" wrapText="1"/>
    </xf>
    <xf numFmtId="177" fontId="5" fillId="0" borderId="1" xfId="50" applyNumberFormat="1" applyFont="1" applyFill="1" applyBorder="1" applyAlignment="1">
      <alignment horizontal="center" vertical="center" wrapText="1"/>
    </xf>
    <xf numFmtId="17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57" fontId="14" fillId="0" borderId="1" xfId="0" applyNumberFormat="1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35" fillId="2" borderId="1" xfId="0" applyFont="1" applyFill="1" applyBorder="1" applyAlignment="1">
      <alignment horizontal="center" vertical="center" wrapText="1"/>
    </xf>
    <xf numFmtId="0" fontId="5" fillId="0" borderId="1" xfId="60" applyFont="1" applyFill="1" applyBorder="1" applyAlignment="1">
      <alignment horizontal="left" vertical="center" wrapText="1"/>
    </xf>
    <xf numFmtId="0" fontId="5" fillId="0" borderId="1" xfId="58" applyFont="1" applyFill="1" applyBorder="1" applyAlignment="1">
      <alignment horizontal="left" vertical="center" wrapText="1"/>
    </xf>
    <xf numFmtId="9" fontId="5" fillId="0" borderId="1" xfId="58" applyNumberFormat="1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13" xfId="49"/>
    <cellStyle name="常规_附件1-5 2" xfId="50"/>
    <cellStyle name="常规 10" xfId="51"/>
    <cellStyle name="常规 2" xfId="52"/>
    <cellStyle name="常规 12" xfId="53"/>
    <cellStyle name="常规 3" xfId="54"/>
    <cellStyle name="常规 10 10" xfId="55"/>
    <cellStyle name="常规 2 13 2" xfId="56"/>
    <cellStyle name="常规_Sheet1" xfId="57"/>
    <cellStyle name="常规 18 2" xfId="58"/>
    <cellStyle name="常规 10 10 2 2" xfId="59"/>
    <cellStyle name="常规 18" xfId="60"/>
    <cellStyle name="常规 5" xfId="6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G113"/>
  <sheetViews>
    <sheetView tabSelected="1" topLeftCell="A64" workbookViewId="0">
      <selection activeCell="B67" sqref="B67"/>
    </sheetView>
  </sheetViews>
  <sheetFormatPr defaultColWidth="9" defaultRowHeight="14.4"/>
  <cols>
    <col min="1" max="1" width="14.3796296296296" customWidth="1"/>
    <col min="2" max="2" width="22.6296296296296" customWidth="1"/>
    <col min="4" max="5" width="15.8796296296296" customWidth="1"/>
    <col min="6" max="7" width="10.5" customWidth="1"/>
    <col min="8" max="8" width="35.8796296296296" customWidth="1"/>
    <col min="9" max="9" width="15.1296296296296"/>
    <col min="10" max="10" width="9.25"/>
    <col min="15" max="19" width="11.25" customWidth="1"/>
    <col min="20" max="20" width="12.8796296296296" customWidth="1"/>
    <col min="22" max="23" width="20.5" customWidth="1"/>
  </cols>
  <sheetData>
    <row r="1" s="1" customFormat="1" ht="72" customHeight="1" spans="1:24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83"/>
      <c r="K1" s="26"/>
      <c r="L1" s="26"/>
      <c r="M1" s="26"/>
      <c r="N1" s="26"/>
      <c r="O1" s="26"/>
      <c r="P1" s="26"/>
      <c r="Q1" s="26"/>
      <c r="R1" s="26"/>
      <c r="S1" s="109"/>
      <c r="T1" s="26"/>
      <c r="U1" s="26"/>
      <c r="V1" s="26"/>
      <c r="W1" s="26"/>
      <c r="X1" s="26"/>
    </row>
    <row r="2" s="1" customFormat="1" ht="28" customHeight="1" spans="1:24">
      <c r="A2" s="27" t="s">
        <v>1</v>
      </c>
      <c r="B2" s="27" t="s">
        <v>2</v>
      </c>
      <c r="C2" s="27" t="s">
        <v>3</v>
      </c>
      <c r="D2" s="28" t="s">
        <v>4</v>
      </c>
      <c r="E2" s="29" t="s">
        <v>5</v>
      </c>
      <c r="F2" s="27" t="s">
        <v>6</v>
      </c>
      <c r="G2" s="27"/>
      <c r="H2" s="27" t="s">
        <v>7</v>
      </c>
      <c r="I2" s="28" t="s">
        <v>8</v>
      </c>
      <c r="J2" s="84" t="s">
        <v>9</v>
      </c>
      <c r="K2" s="27" t="s">
        <v>10</v>
      </c>
      <c r="L2" s="27"/>
      <c r="M2" s="27"/>
      <c r="N2" s="27"/>
      <c r="O2" s="27" t="s">
        <v>11</v>
      </c>
      <c r="P2" s="27"/>
      <c r="Q2" s="27"/>
      <c r="R2" s="27"/>
      <c r="S2" s="110"/>
      <c r="T2" s="27"/>
      <c r="U2" s="27"/>
      <c r="V2" s="27" t="s">
        <v>12</v>
      </c>
      <c r="W2" s="111" t="s">
        <v>13</v>
      </c>
      <c r="X2" s="112" t="s">
        <v>14</v>
      </c>
    </row>
    <row r="3" s="1" customFormat="1" ht="18" customHeight="1" spans="1:24">
      <c r="A3" s="27"/>
      <c r="B3" s="27"/>
      <c r="C3" s="27"/>
      <c r="D3" s="28"/>
      <c r="E3" s="29"/>
      <c r="F3" s="27"/>
      <c r="G3" s="27"/>
      <c r="H3" s="27"/>
      <c r="I3" s="28"/>
      <c r="J3" s="84"/>
      <c r="K3" s="27"/>
      <c r="L3" s="27"/>
      <c r="M3" s="27"/>
      <c r="N3" s="27"/>
      <c r="O3" s="27" t="s">
        <v>15</v>
      </c>
      <c r="P3" s="27"/>
      <c r="Q3" s="27"/>
      <c r="R3" s="27"/>
      <c r="S3" s="110"/>
      <c r="T3" s="27"/>
      <c r="U3" s="27" t="s">
        <v>16</v>
      </c>
      <c r="V3" s="27"/>
      <c r="W3" s="111"/>
      <c r="X3" s="112"/>
    </row>
    <row r="4" s="1" customFormat="1" ht="26" customHeight="1" spans="1:24">
      <c r="A4" s="27"/>
      <c r="B4" s="27"/>
      <c r="C4" s="27"/>
      <c r="D4" s="28"/>
      <c r="E4" s="29"/>
      <c r="F4" s="27"/>
      <c r="G4" s="27"/>
      <c r="H4" s="27"/>
      <c r="I4" s="28"/>
      <c r="J4" s="84"/>
      <c r="K4" s="27"/>
      <c r="L4" s="27"/>
      <c r="M4" s="27"/>
      <c r="N4" s="27"/>
      <c r="O4" s="27" t="s">
        <v>17</v>
      </c>
      <c r="P4" s="27"/>
      <c r="Q4" s="27"/>
      <c r="R4" s="27" t="s">
        <v>18</v>
      </c>
      <c r="S4" s="110"/>
      <c r="T4" s="27"/>
      <c r="U4" s="27"/>
      <c r="V4" s="27"/>
      <c r="W4" s="111"/>
      <c r="X4" s="112"/>
    </row>
    <row r="5" s="1" customFormat="1" ht="36" customHeight="1" spans="1:24">
      <c r="A5" s="27"/>
      <c r="B5" s="27"/>
      <c r="C5" s="27"/>
      <c r="D5" s="28"/>
      <c r="E5" s="29"/>
      <c r="F5" s="29" t="s">
        <v>19</v>
      </c>
      <c r="G5" s="27" t="s">
        <v>20</v>
      </c>
      <c r="H5" s="27"/>
      <c r="I5" s="28"/>
      <c r="J5" s="84"/>
      <c r="K5" s="84" t="s">
        <v>21</v>
      </c>
      <c r="L5" s="27" t="s">
        <v>22</v>
      </c>
      <c r="M5" s="27" t="s">
        <v>23</v>
      </c>
      <c r="N5" s="85" t="s">
        <v>24</v>
      </c>
      <c r="O5" s="85" t="s">
        <v>25</v>
      </c>
      <c r="P5" s="85" t="s">
        <v>26</v>
      </c>
      <c r="Q5" s="85" t="s">
        <v>27</v>
      </c>
      <c r="R5" s="85" t="s">
        <v>28</v>
      </c>
      <c r="S5" s="85" t="s">
        <v>29</v>
      </c>
      <c r="T5" s="113" t="s">
        <v>30</v>
      </c>
      <c r="U5" s="85" t="s">
        <v>31</v>
      </c>
      <c r="V5" s="27"/>
      <c r="W5" s="111"/>
      <c r="X5" s="112"/>
    </row>
    <row r="6" s="2" customFormat="1" ht="48" customHeight="1" spans="1:24">
      <c r="A6" s="30" t="s">
        <v>32</v>
      </c>
      <c r="B6" s="31"/>
      <c r="C6" s="31"/>
      <c r="D6" s="31"/>
      <c r="E6" s="31"/>
      <c r="F6" s="31"/>
      <c r="G6" s="31"/>
      <c r="H6" s="31"/>
      <c r="I6" s="86"/>
      <c r="J6" s="87"/>
      <c r="K6" s="31"/>
      <c r="L6" s="31"/>
      <c r="M6" s="88"/>
      <c r="N6" s="89"/>
      <c r="O6" s="89"/>
      <c r="P6" s="89"/>
      <c r="Q6" s="89"/>
      <c r="R6" s="89"/>
      <c r="S6" s="114"/>
      <c r="T6" s="89"/>
      <c r="U6" s="89"/>
      <c r="V6" s="89"/>
      <c r="W6" s="115"/>
      <c r="X6" s="116"/>
    </row>
    <row r="7" s="2" customFormat="1" ht="45" customHeight="1" spans="1:24">
      <c r="A7" s="32" t="s">
        <v>33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117"/>
      <c r="T7" s="33"/>
      <c r="U7" s="33"/>
      <c r="V7" s="33"/>
      <c r="W7" s="33"/>
      <c r="X7" s="33"/>
    </row>
    <row r="8" s="2" customFormat="1" ht="61" customHeight="1" spans="1:24">
      <c r="A8" s="32" t="s">
        <v>34</v>
      </c>
      <c r="B8" s="33"/>
      <c r="C8" s="33"/>
      <c r="D8" s="33"/>
      <c r="E8" s="33"/>
      <c r="F8" s="33"/>
      <c r="G8" s="33"/>
      <c r="H8" s="33"/>
      <c r="I8" s="90"/>
      <c r="J8" s="33"/>
      <c r="K8" s="33"/>
      <c r="L8" s="33"/>
      <c r="M8" s="33"/>
      <c r="N8" s="33"/>
      <c r="O8" s="33"/>
      <c r="P8" s="33"/>
      <c r="Q8" s="33"/>
      <c r="R8" s="33"/>
      <c r="S8" s="117"/>
      <c r="T8" s="33"/>
      <c r="U8" s="33"/>
      <c r="V8" s="33"/>
      <c r="W8" s="33"/>
      <c r="X8" s="33"/>
    </row>
    <row r="9" s="2" customFormat="1" ht="61" customHeight="1" spans="1:24">
      <c r="A9" s="32"/>
      <c r="B9" s="33" t="s">
        <v>35</v>
      </c>
      <c r="C9" s="34" t="s">
        <v>36</v>
      </c>
      <c r="D9" s="34" t="s">
        <v>37</v>
      </c>
      <c r="E9" s="34" t="s">
        <v>38</v>
      </c>
      <c r="F9" s="34" t="s">
        <v>39</v>
      </c>
      <c r="G9" s="33" t="s">
        <v>40</v>
      </c>
      <c r="H9" s="33" t="s">
        <v>41</v>
      </c>
      <c r="I9" s="91">
        <v>45992</v>
      </c>
      <c r="J9" s="33">
        <v>55.84</v>
      </c>
      <c r="K9" s="33">
        <v>55.84</v>
      </c>
      <c r="L9" s="34" t="s">
        <v>42</v>
      </c>
      <c r="M9" s="34" t="s">
        <v>42</v>
      </c>
      <c r="N9" s="34" t="s">
        <v>42</v>
      </c>
      <c r="O9" s="33" t="s">
        <v>42</v>
      </c>
      <c r="P9" s="34" t="s">
        <v>43</v>
      </c>
      <c r="Q9" s="34" t="s">
        <v>44</v>
      </c>
      <c r="R9" s="34" t="s">
        <v>45</v>
      </c>
      <c r="S9" s="117" t="s">
        <v>46</v>
      </c>
      <c r="T9" s="33" t="s">
        <v>47</v>
      </c>
      <c r="U9" s="118" t="s">
        <v>48</v>
      </c>
      <c r="V9" s="34" t="s">
        <v>49</v>
      </c>
      <c r="W9" s="34" t="s">
        <v>50</v>
      </c>
      <c r="X9" s="33"/>
    </row>
    <row r="10" s="2" customFormat="1" ht="58" customHeight="1" spans="1:24">
      <c r="A10" s="32"/>
      <c r="B10" s="34" t="s">
        <v>51</v>
      </c>
      <c r="C10" s="34" t="s">
        <v>36</v>
      </c>
      <c r="D10" s="34" t="s">
        <v>52</v>
      </c>
      <c r="E10" s="34" t="s">
        <v>53</v>
      </c>
      <c r="F10" s="34" t="s">
        <v>54</v>
      </c>
      <c r="G10" s="34" t="s">
        <v>55</v>
      </c>
      <c r="H10" s="33" t="s">
        <v>41</v>
      </c>
      <c r="I10" s="91">
        <v>45992</v>
      </c>
      <c r="J10" s="40">
        <v>241.58</v>
      </c>
      <c r="K10" s="40">
        <v>241.58</v>
      </c>
      <c r="L10" s="34" t="s">
        <v>42</v>
      </c>
      <c r="M10" s="34" t="s">
        <v>42</v>
      </c>
      <c r="N10" s="34" t="s">
        <v>42</v>
      </c>
      <c r="O10" s="33" t="s">
        <v>42</v>
      </c>
      <c r="P10" s="34" t="s">
        <v>43</v>
      </c>
      <c r="Q10" s="34" t="s">
        <v>56</v>
      </c>
      <c r="R10" s="34" t="s">
        <v>57</v>
      </c>
      <c r="S10" s="117" t="s">
        <v>46</v>
      </c>
      <c r="T10" s="33" t="s">
        <v>58</v>
      </c>
      <c r="U10" s="118" t="s">
        <v>48</v>
      </c>
      <c r="V10" s="34" t="s">
        <v>49</v>
      </c>
      <c r="W10" s="34" t="s">
        <v>59</v>
      </c>
      <c r="X10" s="40"/>
    </row>
    <row r="11" s="2" customFormat="1" ht="58" customHeight="1" spans="1:24">
      <c r="A11" s="35"/>
      <c r="B11" s="36" t="s">
        <v>60</v>
      </c>
      <c r="C11" s="36" t="s">
        <v>36</v>
      </c>
      <c r="D11" s="36" t="s">
        <v>52</v>
      </c>
      <c r="E11" s="34" t="s">
        <v>61</v>
      </c>
      <c r="F11" s="34" t="s">
        <v>62</v>
      </c>
      <c r="G11" s="36" t="s">
        <v>63</v>
      </c>
      <c r="H11" s="33" t="s">
        <v>41</v>
      </c>
      <c r="I11" s="91">
        <v>45992</v>
      </c>
      <c r="J11" s="36">
        <v>63.7</v>
      </c>
      <c r="K11" s="36">
        <v>63.7</v>
      </c>
      <c r="L11" s="36" t="s">
        <v>42</v>
      </c>
      <c r="M11" s="36" t="s">
        <v>42</v>
      </c>
      <c r="N11" s="36" t="s">
        <v>42</v>
      </c>
      <c r="O11" s="33" t="s">
        <v>42</v>
      </c>
      <c r="P11" s="34" t="s">
        <v>43</v>
      </c>
      <c r="Q11" s="34" t="s">
        <v>64</v>
      </c>
      <c r="R11" s="34" t="s">
        <v>65</v>
      </c>
      <c r="S11" s="117" t="s">
        <v>46</v>
      </c>
      <c r="T11" s="33" t="s">
        <v>66</v>
      </c>
      <c r="U11" s="118" t="s">
        <v>48</v>
      </c>
      <c r="V11" s="34" t="s">
        <v>49</v>
      </c>
      <c r="W11" s="34" t="s">
        <v>59</v>
      </c>
      <c r="X11" s="36"/>
    </row>
    <row r="12" s="2" customFormat="1" ht="58" customHeight="1" spans="1:24">
      <c r="A12" s="37"/>
      <c r="B12" s="34" t="s">
        <v>67</v>
      </c>
      <c r="C12" s="38" t="s">
        <v>36</v>
      </c>
      <c r="D12" s="39" t="s">
        <v>52</v>
      </c>
      <c r="E12" s="40" t="s">
        <v>68</v>
      </c>
      <c r="F12" s="40" t="s">
        <v>69</v>
      </c>
      <c r="G12" s="41" t="s">
        <v>70</v>
      </c>
      <c r="H12" s="33" t="s">
        <v>41</v>
      </c>
      <c r="I12" s="91">
        <v>45992</v>
      </c>
      <c r="J12" s="34">
        <v>118.92</v>
      </c>
      <c r="K12" s="34">
        <v>118.92</v>
      </c>
      <c r="L12" s="36" t="s">
        <v>42</v>
      </c>
      <c r="M12" s="36" t="s">
        <v>42</v>
      </c>
      <c r="N12" s="36" t="s">
        <v>42</v>
      </c>
      <c r="O12" s="33" t="s">
        <v>42</v>
      </c>
      <c r="P12" s="34" t="s">
        <v>43</v>
      </c>
      <c r="Q12" s="34" t="s">
        <v>71</v>
      </c>
      <c r="R12" s="34" t="s">
        <v>72</v>
      </c>
      <c r="S12" s="117" t="s">
        <v>46</v>
      </c>
      <c r="T12" s="33" t="s">
        <v>73</v>
      </c>
      <c r="U12" s="118" t="s">
        <v>48</v>
      </c>
      <c r="V12" s="34" t="s">
        <v>49</v>
      </c>
      <c r="W12" s="34" t="s">
        <v>59</v>
      </c>
      <c r="X12" s="34"/>
    </row>
    <row r="13" s="3" customFormat="1" ht="58" customHeight="1" spans="1:24">
      <c r="A13" s="42"/>
      <c r="B13" s="40" t="s">
        <v>74</v>
      </c>
      <c r="C13" s="43" t="s">
        <v>36</v>
      </c>
      <c r="D13" s="43" t="s">
        <v>75</v>
      </c>
      <c r="E13" s="43" t="s">
        <v>76</v>
      </c>
      <c r="F13" s="43" t="s">
        <v>77</v>
      </c>
      <c r="G13" s="40" t="s">
        <v>78</v>
      </c>
      <c r="H13" s="33" t="s">
        <v>41</v>
      </c>
      <c r="I13" s="91">
        <v>45992</v>
      </c>
      <c r="J13" s="40">
        <v>85.324</v>
      </c>
      <c r="K13" s="40">
        <v>85.324</v>
      </c>
      <c r="L13" s="36" t="s">
        <v>42</v>
      </c>
      <c r="M13" s="36" t="s">
        <v>42</v>
      </c>
      <c r="N13" s="36" t="s">
        <v>42</v>
      </c>
      <c r="O13" s="33" t="s">
        <v>42</v>
      </c>
      <c r="P13" s="34" t="s">
        <v>43</v>
      </c>
      <c r="Q13" s="34" t="s">
        <v>79</v>
      </c>
      <c r="R13" s="34" t="s">
        <v>80</v>
      </c>
      <c r="S13" s="117" t="s">
        <v>46</v>
      </c>
      <c r="T13" s="33" t="s">
        <v>81</v>
      </c>
      <c r="U13" s="118" t="s">
        <v>48</v>
      </c>
      <c r="V13" s="34" t="s">
        <v>49</v>
      </c>
      <c r="W13" s="34" t="s">
        <v>59</v>
      </c>
      <c r="X13" s="40"/>
    </row>
    <row r="14" s="4" customFormat="1" ht="58" customHeight="1" spans="1:24">
      <c r="A14" s="31"/>
      <c r="B14" s="43" t="s">
        <v>82</v>
      </c>
      <c r="C14" s="21" t="s">
        <v>36</v>
      </c>
      <c r="D14" s="21" t="s">
        <v>52</v>
      </c>
      <c r="E14" s="21" t="s">
        <v>83</v>
      </c>
      <c r="F14" s="21" t="s">
        <v>84</v>
      </c>
      <c r="G14" s="43" t="s">
        <v>63</v>
      </c>
      <c r="H14" s="33" t="s">
        <v>41</v>
      </c>
      <c r="I14" s="91">
        <v>45992</v>
      </c>
      <c r="J14" s="43">
        <v>119.33</v>
      </c>
      <c r="K14" s="43">
        <v>119.33</v>
      </c>
      <c r="L14" s="36" t="s">
        <v>42</v>
      </c>
      <c r="M14" s="36" t="s">
        <v>42</v>
      </c>
      <c r="N14" s="36" t="s">
        <v>42</v>
      </c>
      <c r="O14" s="33" t="s">
        <v>42</v>
      </c>
      <c r="P14" s="34" t="s">
        <v>43</v>
      </c>
      <c r="Q14" s="34" t="s">
        <v>85</v>
      </c>
      <c r="R14" s="34" t="s">
        <v>86</v>
      </c>
      <c r="S14" s="117" t="s">
        <v>46</v>
      </c>
      <c r="T14" s="33" t="s">
        <v>87</v>
      </c>
      <c r="U14" s="118" t="s">
        <v>48</v>
      </c>
      <c r="V14" s="34" t="s">
        <v>49</v>
      </c>
      <c r="W14" s="34" t="s">
        <v>59</v>
      </c>
      <c r="X14" s="43"/>
    </row>
    <row r="15" s="5" customFormat="1" ht="58" customHeight="1" spans="1:24">
      <c r="A15" s="21"/>
      <c r="B15" s="21" t="s">
        <v>88</v>
      </c>
      <c r="C15" s="34" t="s">
        <v>36</v>
      </c>
      <c r="D15" s="34" t="s">
        <v>52</v>
      </c>
      <c r="E15" s="34" t="s">
        <v>89</v>
      </c>
      <c r="F15" s="34" t="s">
        <v>90</v>
      </c>
      <c r="G15" s="21" t="s">
        <v>70</v>
      </c>
      <c r="H15" s="33" t="s">
        <v>41</v>
      </c>
      <c r="I15" s="91">
        <v>45992</v>
      </c>
      <c r="J15" s="21">
        <v>83</v>
      </c>
      <c r="K15" s="21">
        <v>83</v>
      </c>
      <c r="L15" s="36" t="s">
        <v>42</v>
      </c>
      <c r="M15" s="36" t="s">
        <v>42</v>
      </c>
      <c r="N15" s="36" t="s">
        <v>42</v>
      </c>
      <c r="O15" s="33" t="s">
        <v>42</v>
      </c>
      <c r="P15" s="34" t="s">
        <v>43</v>
      </c>
      <c r="Q15" s="34" t="s">
        <v>91</v>
      </c>
      <c r="R15" s="34" t="s">
        <v>92</v>
      </c>
      <c r="S15" s="117" t="s">
        <v>46</v>
      </c>
      <c r="T15" s="33" t="s">
        <v>93</v>
      </c>
      <c r="U15" s="118" t="s">
        <v>48</v>
      </c>
      <c r="V15" s="34" t="s">
        <v>49</v>
      </c>
      <c r="W15" s="34" t="s">
        <v>59</v>
      </c>
      <c r="X15" s="21"/>
    </row>
    <row r="16" s="6" customFormat="1" ht="69" customHeight="1" spans="1:24">
      <c r="A16" s="34"/>
      <c r="B16" s="34" t="s">
        <v>94</v>
      </c>
      <c r="C16" s="34" t="s">
        <v>36</v>
      </c>
      <c r="D16" s="34" t="s">
        <v>37</v>
      </c>
      <c r="E16" s="40" t="s">
        <v>95</v>
      </c>
      <c r="F16" s="40" t="s">
        <v>96</v>
      </c>
      <c r="G16" s="34" t="s">
        <v>97</v>
      </c>
      <c r="H16" s="33" t="s">
        <v>41</v>
      </c>
      <c r="I16" s="91">
        <v>45992</v>
      </c>
      <c r="J16" s="34">
        <v>55.95</v>
      </c>
      <c r="K16" s="34">
        <v>55.95</v>
      </c>
      <c r="L16" s="36" t="s">
        <v>42</v>
      </c>
      <c r="M16" s="36" t="s">
        <v>42</v>
      </c>
      <c r="N16" s="36" t="s">
        <v>42</v>
      </c>
      <c r="O16" s="33" t="s">
        <v>42</v>
      </c>
      <c r="P16" s="34" t="s">
        <v>43</v>
      </c>
      <c r="Q16" s="34" t="s">
        <v>98</v>
      </c>
      <c r="R16" s="34" t="s">
        <v>99</v>
      </c>
      <c r="S16" s="117" t="s">
        <v>46</v>
      </c>
      <c r="T16" s="33" t="s">
        <v>100</v>
      </c>
      <c r="U16" s="118" t="s">
        <v>48</v>
      </c>
      <c r="V16" s="34" t="s">
        <v>49</v>
      </c>
      <c r="W16" s="34" t="s">
        <v>50</v>
      </c>
      <c r="X16" s="34"/>
    </row>
    <row r="17" s="2" customFormat="1" ht="67" customHeight="1" spans="1:24">
      <c r="A17" s="44"/>
      <c r="B17" s="34" t="s">
        <v>101</v>
      </c>
      <c r="C17" s="34" t="s">
        <v>36</v>
      </c>
      <c r="D17" s="34" t="s">
        <v>75</v>
      </c>
      <c r="E17" s="34" t="s">
        <v>102</v>
      </c>
      <c r="F17" s="34" t="s">
        <v>103</v>
      </c>
      <c r="G17" s="38" t="s">
        <v>104</v>
      </c>
      <c r="H17" s="33" t="s">
        <v>41</v>
      </c>
      <c r="I17" s="91">
        <v>45992</v>
      </c>
      <c r="J17" s="38">
        <v>128.95</v>
      </c>
      <c r="K17" s="38">
        <v>128.95</v>
      </c>
      <c r="L17" s="36" t="s">
        <v>42</v>
      </c>
      <c r="M17" s="36" t="s">
        <v>42</v>
      </c>
      <c r="N17" s="36" t="s">
        <v>42</v>
      </c>
      <c r="O17" s="33" t="s">
        <v>42</v>
      </c>
      <c r="P17" s="34" t="s">
        <v>43</v>
      </c>
      <c r="Q17" s="34" t="s">
        <v>105</v>
      </c>
      <c r="R17" s="34" t="s">
        <v>106</v>
      </c>
      <c r="S17" s="117" t="s">
        <v>46</v>
      </c>
      <c r="T17" s="33" t="s">
        <v>107</v>
      </c>
      <c r="U17" s="118" t="s">
        <v>48</v>
      </c>
      <c r="V17" s="34" t="s">
        <v>49</v>
      </c>
      <c r="W17" s="34" t="s">
        <v>50</v>
      </c>
      <c r="X17" s="40"/>
    </row>
    <row r="18" s="7" customFormat="1" ht="67" customHeight="1" spans="1:24">
      <c r="A18" s="45"/>
      <c r="B18" s="34" t="s">
        <v>108</v>
      </c>
      <c r="C18" s="34" t="s">
        <v>36</v>
      </c>
      <c r="D18" s="34" t="s">
        <v>37</v>
      </c>
      <c r="E18" s="34" t="s">
        <v>109</v>
      </c>
      <c r="F18" s="34" t="s">
        <v>110</v>
      </c>
      <c r="G18" s="34" t="s">
        <v>63</v>
      </c>
      <c r="H18" s="33" t="s">
        <v>41</v>
      </c>
      <c r="I18" s="91">
        <v>45992</v>
      </c>
      <c r="J18" s="34">
        <v>150.885</v>
      </c>
      <c r="K18" s="34">
        <v>150.885</v>
      </c>
      <c r="L18" s="36" t="s">
        <v>42</v>
      </c>
      <c r="M18" s="36" t="s">
        <v>42</v>
      </c>
      <c r="N18" s="36" t="s">
        <v>42</v>
      </c>
      <c r="O18" s="33" t="s">
        <v>42</v>
      </c>
      <c r="P18" s="34" t="s">
        <v>43</v>
      </c>
      <c r="Q18" s="34" t="s">
        <v>111</v>
      </c>
      <c r="R18" s="34" t="s">
        <v>112</v>
      </c>
      <c r="S18" s="117" t="s">
        <v>46</v>
      </c>
      <c r="T18" s="33" t="s">
        <v>113</v>
      </c>
      <c r="U18" s="118" t="s">
        <v>48</v>
      </c>
      <c r="V18" s="34" t="s">
        <v>49</v>
      </c>
      <c r="W18" s="34" t="s">
        <v>50</v>
      </c>
      <c r="X18" s="34"/>
    </row>
    <row r="19" s="8" customFormat="1" ht="67" customHeight="1" spans="1:24">
      <c r="A19" s="34"/>
      <c r="B19" s="46" t="s">
        <v>114</v>
      </c>
      <c r="C19" s="40" t="s">
        <v>36</v>
      </c>
      <c r="D19" s="40" t="s">
        <v>75</v>
      </c>
      <c r="E19" s="46" t="s">
        <v>115</v>
      </c>
      <c r="F19" s="40" t="s">
        <v>116</v>
      </c>
      <c r="G19" s="34" t="s">
        <v>117</v>
      </c>
      <c r="H19" s="33" t="s">
        <v>41</v>
      </c>
      <c r="I19" s="91">
        <v>45992</v>
      </c>
      <c r="J19" s="34">
        <v>156.14</v>
      </c>
      <c r="K19" s="34">
        <v>156.14</v>
      </c>
      <c r="L19" s="36" t="s">
        <v>42</v>
      </c>
      <c r="M19" s="36" t="s">
        <v>42</v>
      </c>
      <c r="N19" s="36" t="s">
        <v>42</v>
      </c>
      <c r="O19" s="33" t="s">
        <v>42</v>
      </c>
      <c r="P19" s="34" t="s">
        <v>43</v>
      </c>
      <c r="Q19" s="34" t="s">
        <v>118</v>
      </c>
      <c r="R19" s="34" t="s">
        <v>119</v>
      </c>
      <c r="S19" s="117" t="s">
        <v>46</v>
      </c>
      <c r="T19" s="33" t="s">
        <v>120</v>
      </c>
      <c r="U19" s="118" t="s">
        <v>48</v>
      </c>
      <c r="V19" s="34" t="s">
        <v>49</v>
      </c>
      <c r="W19" s="34" t="s">
        <v>50</v>
      </c>
      <c r="X19" s="34"/>
    </row>
    <row r="20" s="9" customFormat="1" ht="58" customHeight="1" spans="1:24">
      <c r="A20" s="34"/>
      <c r="B20" s="34" t="s">
        <v>121</v>
      </c>
      <c r="C20" s="34" t="s">
        <v>36</v>
      </c>
      <c r="D20" s="34" t="s">
        <v>75</v>
      </c>
      <c r="E20" s="34" t="s">
        <v>122</v>
      </c>
      <c r="F20" s="34" t="s">
        <v>123</v>
      </c>
      <c r="G20" s="34" t="s">
        <v>124</v>
      </c>
      <c r="H20" s="33" t="s">
        <v>41</v>
      </c>
      <c r="I20" s="91">
        <v>45992</v>
      </c>
      <c r="J20" s="34">
        <v>191.16</v>
      </c>
      <c r="K20" s="34">
        <v>191.16</v>
      </c>
      <c r="L20" s="36" t="s">
        <v>42</v>
      </c>
      <c r="M20" s="36" t="s">
        <v>42</v>
      </c>
      <c r="N20" s="36" t="s">
        <v>42</v>
      </c>
      <c r="O20" s="33" t="s">
        <v>42</v>
      </c>
      <c r="P20" s="34" t="s">
        <v>43</v>
      </c>
      <c r="Q20" s="34" t="s">
        <v>125</v>
      </c>
      <c r="R20" s="34" t="s">
        <v>126</v>
      </c>
      <c r="S20" s="117" t="s">
        <v>46</v>
      </c>
      <c r="T20" s="33" t="s">
        <v>127</v>
      </c>
      <c r="U20" s="118" t="s">
        <v>48</v>
      </c>
      <c r="V20" s="34" t="s">
        <v>49</v>
      </c>
      <c r="W20" s="34" t="s">
        <v>50</v>
      </c>
      <c r="X20" s="34"/>
    </row>
    <row r="21" s="2" customFormat="1" ht="58" customHeight="1" spans="1:24">
      <c r="A21" s="47"/>
      <c r="B21" s="34" t="s">
        <v>128</v>
      </c>
      <c r="C21" s="34" t="s">
        <v>36</v>
      </c>
      <c r="D21" s="34" t="s">
        <v>52</v>
      </c>
      <c r="E21" s="40" t="s">
        <v>129</v>
      </c>
      <c r="F21" s="34" t="s">
        <v>130</v>
      </c>
      <c r="G21" s="34" t="s">
        <v>55</v>
      </c>
      <c r="H21" s="33" t="s">
        <v>41</v>
      </c>
      <c r="I21" s="91">
        <v>45992</v>
      </c>
      <c r="J21" s="41">
        <v>105.48</v>
      </c>
      <c r="K21" s="41">
        <v>105.48</v>
      </c>
      <c r="L21" s="36" t="s">
        <v>42</v>
      </c>
      <c r="M21" s="36" t="s">
        <v>42</v>
      </c>
      <c r="N21" s="36" t="s">
        <v>42</v>
      </c>
      <c r="O21" s="33" t="s">
        <v>42</v>
      </c>
      <c r="P21" s="34" t="s">
        <v>43</v>
      </c>
      <c r="Q21" s="34" t="s">
        <v>131</v>
      </c>
      <c r="R21" s="34" t="s">
        <v>132</v>
      </c>
      <c r="S21" s="117" t="s">
        <v>46</v>
      </c>
      <c r="T21" s="33" t="s">
        <v>133</v>
      </c>
      <c r="U21" s="118" t="s">
        <v>48</v>
      </c>
      <c r="V21" s="34" t="s">
        <v>49</v>
      </c>
      <c r="W21" s="34" t="s">
        <v>50</v>
      </c>
      <c r="X21" s="34"/>
    </row>
    <row r="22" s="2" customFormat="1" ht="58" customHeight="1" spans="1:24">
      <c r="A22" s="32"/>
      <c r="B22" s="48" t="s">
        <v>134</v>
      </c>
      <c r="C22" s="49" t="s">
        <v>36</v>
      </c>
      <c r="D22" s="34" t="s">
        <v>52</v>
      </c>
      <c r="E22" s="50" t="s">
        <v>135</v>
      </c>
      <c r="F22" s="50" t="s">
        <v>136</v>
      </c>
      <c r="G22" s="34" t="s">
        <v>55</v>
      </c>
      <c r="H22" s="33" t="s">
        <v>41</v>
      </c>
      <c r="I22" s="91">
        <v>45992</v>
      </c>
      <c r="J22" s="34">
        <v>57.88</v>
      </c>
      <c r="K22" s="34">
        <v>57.88</v>
      </c>
      <c r="L22" s="36" t="s">
        <v>42</v>
      </c>
      <c r="M22" s="36" t="s">
        <v>42</v>
      </c>
      <c r="N22" s="36" t="s">
        <v>42</v>
      </c>
      <c r="O22" s="33" t="s">
        <v>42</v>
      </c>
      <c r="P22" s="34" t="s">
        <v>43</v>
      </c>
      <c r="Q22" s="34" t="s">
        <v>137</v>
      </c>
      <c r="R22" s="34" t="s">
        <v>138</v>
      </c>
      <c r="S22" s="117" t="s">
        <v>46</v>
      </c>
      <c r="T22" s="33" t="s">
        <v>139</v>
      </c>
      <c r="U22" s="118" t="s">
        <v>48</v>
      </c>
      <c r="V22" s="34" t="s">
        <v>49</v>
      </c>
      <c r="W22" s="34" t="s">
        <v>50</v>
      </c>
      <c r="X22" s="40"/>
    </row>
    <row r="23" s="2" customFormat="1" ht="58" customHeight="1" spans="1:24">
      <c r="A23" s="32"/>
      <c r="B23" s="51" t="s">
        <v>140</v>
      </c>
      <c r="C23" s="51" t="s">
        <v>36</v>
      </c>
      <c r="D23" s="34" t="s">
        <v>52</v>
      </c>
      <c r="E23" s="51" t="s">
        <v>141</v>
      </c>
      <c r="F23" s="51" t="s">
        <v>142</v>
      </c>
      <c r="G23" s="48" t="s">
        <v>117</v>
      </c>
      <c r="H23" s="33" t="s">
        <v>41</v>
      </c>
      <c r="I23" s="91">
        <v>45992</v>
      </c>
      <c r="J23" s="92">
        <v>171.54</v>
      </c>
      <c r="K23" s="92">
        <v>171.54</v>
      </c>
      <c r="L23" s="36" t="s">
        <v>42</v>
      </c>
      <c r="M23" s="36" t="s">
        <v>42</v>
      </c>
      <c r="N23" s="36" t="s">
        <v>42</v>
      </c>
      <c r="O23" s="33" t="s">
        <v>42</v>
      </c>
      <c r="P23" s="34" t="s">
        <v>43</v>
      </c>
      <c r="Q23" s="34" t="s">
        <v>143</v>
      </c>
      <c r="R23" s="34" t="s">
        <v>144</v>
      </c>
      <c r="S23" s="117" t="s">
        <v>46</v>
      </c>
      <c r="T23" s="33" t="s">
        <v>145</v>
      </c>
      <c r="U23" s="118" t="s">
        <v>48</v>
      </c>
      <c r="V23" s="34" t="s">
        <v>49</v>
      </c>
      <c r="W23" s="34" t="s">
        <v>50</v>
      </c>
      <c r="X23" s="40"/>
    </row>
    <row r="24" s="2" customFormat="1" ht="58" customHeight="1" spans="1:24">
      <c r="A24" s="52"/>
      <c r="B24" s="21" t="s">
        <v>146</v>
      </c>
      <c r="C24" s="53" t="s">
        <v>36</v>
      </c>
      <c r="D24" s="34" t="s">
        <v>52</v>
      </c>
      <c r="E24" s="34" t="s">
        <v>147</v>
      </c>
      <c r="F24" s="40" t="s">
        <v>148</v>
      </c>
      <c r="G24" s="51" t="s">
        <v>149</v>
      </c>
      <c r="H24" s="33" t="s">
        <v>41</v>
      </c>
      <c r="I24" s="91">
        <v>45992</v>
      </c>
      <c r="J24" s="51">
        <v>188.43</v>
      </c>
      <c r="K24" s="51">
        <v>188.43</v>
      </c>
      <c r="L24" s="36" t="s">
        <v>42</v>
      </c>
      <c r="M24" s="36" t="s">
        <v>42</v>
      </c>
      <c r="N24" s="36" t="s">
        <v>42</v>
      </c>
      <c r="O24" s="33" t="s">
        <v>42</v>
      </c>
      <c r="P24" s="34" t="s">
        <v>43</v>
      </c>
      <c r="Q24" s="34" t="s">
        <v>150</v>
      </c>
      <c r="R24" s="34" t="s">
        <v>151</v>
      </c>
      <c r="S24" s="117" t="s">
        <v>46</v>
      </c>
      <c r="T24" s="33" t="s">
        <v>152</v>
      </c>
      <c r="U24" s="118" t="s">
        <v>48</v>
      </c>
      <c r="V24" s="34" t="s">
        <v>49</v>
      </c>
      <c r="W24" s="34" t="s">
        <v>50</v>
      </c>
      <c r="X24" s="34"/>
    </row>
    <row r="25" s="2" customFormat="1" ht="58" customHeight="1" spans="1:24">
      <c r="A25" s="32"/>
      <c r="B25" s="40" t="s">
        <v>153</v>
      </c>
      <c r="C25" s="40" t="s">
        <v>36</v>
      </c>
      <c r="D25" s="34" t="s">
        <v>52</v>
      </c>
      <c r="E25" s="40" t="s">
        <v>154</v>
      </c>
      <c r="F25" s="40" t="s">
        <v>155</v>
      </c>
      <c r="G25" s="40" t="s">
        <v>55</v>
      </c>
      <c r="H25" s="33" t="s">
        <v>41</v>
      </c>
      <c r="I25" s="91">
        <v>45992</v>
      </c>
      <c r="J25" s="40">
        <v>81.84</v>
      </c>
      <c r="K25" s="40">
        <v>81.84</v>
      </c>
      <c r="L25" s="36" t="s">
        <v>42</v>
      </c>
      <c r="M25" s="36" t="s">
        <v>42</v>
      </c>
      <c r="N25" s="36" t="s">
        <v>42</v>
      </c>
      <c r="O25" s="33" t="s">
        <v>42</v>
      </c>
      <c r="P25" s="34" t="s">
        <v>43</v>
      </c>
      <c r="Q25" s="34" t="s">
        <v>156</v>
      </c>
      <c r="R25" s="34" t="s">
        <v>157</v>
      </c>
      <c r="S25" s="117" t="s">
        <v>46</v>
      </c>
      <c r="T25" s="33" t="s">
        <v>158</v>
      </c>
      <c r="U25" s="118" t="s">
        <v>48</v>
      </c>
      <c r="V25" s="34" t="s">
        <v>49</v>
      </c>
      <c r="W25" s="34" t="s">
        <v>50</v>
      </c>
      <c r="X25" s="40"/>
    </row>
    <row r="26" s="2" customFormat="1" ht="58" customHeight="1" spans="1:24">
      <c r="A26" s="32"/>
      <c r="B26" s="34" t="s">
        <v>159</v>
      </c>
      <c r="C26" s="34" t="s">
        <v>36</v>
      </c>
      <c r="D26" s="34" t="s">
        <v>52</v>
      </c>
      <c r="E26" s="34" t="s">
        <v>160</v>
      </c>
      <c r="F26" s="34" t="s">
        <v>161</v>
      </c>
      <c r="G26" s="34" t="s">
        <v>124</v>
      </c>
      <c r="H26" s="33" t="s">
        <v>41</v>
      </c>
      <c r="I26" s="91">
        <v>45992</v>
      </c>
      <c r="J26" s="34">
        <v>65.28</v>
      </c>
      <c r="K26" s="34">
        <v>65.28</v>
      </c>
      <c r="L26" s="36" t="s">
        <v>42</v>
      </c>
      <c r="M26" s="36" t="s">
        <v>42</v>
      </c>
      <c r="N26" s="36" t="s">
        <v>42</v>
      </c>
      <c r="O26" s="33" t="s">
        <v>42</v>
      </c>
      <c r="P26" s="34" t="s">
        <v>43</v>
      </c>
      <c r="Q26" s="34" t="s">
        <v>162</v>
      </c>
      <c r="R26" s="34" t="s">
        <v>163</v>
      </c>
      <c r="S26" s="117" t="s">
        <v>46</v>
      </c>
      <c r="T26" s="33" t="s">
        <v>164</v>
      </c>
      <c r="U26" s="118" t="s">
        <v>48</v>
      </c>
      <c r="V26" s="34" t="s">
        <v>49</v>
      </c>
      <c r="W26" s="34" t="s">
        <v>50</v>
      </c>
      <c r="X26" s="40"/>
    </row>
    <row r="27" s="2" customFormat="1" ht="58" customHeight="1" spans="1:24">
      <c r="A27" s="32"/>
      <c r="B27" s="34" t="s">
        <v>165</v>
      </c>
      <c r="C27" s="34" t="s">
        <v>36</v>
      </c>
      <c r="D27" s="34" t="s">
        <v>52</v>
      </c>
      <c r="E27" s="34" t="s">
        <v>166</v>
      </c>
      <c r="F27" s="34" t="s">
        <v>167</v>
      </c>
      <c r="G27" s="34" t="s">
        <v>168</v>
      </c>
      <c r="H27" s="33" t="s">
        <v>41</v>
      </c>
      <c r="I27" s="91">
        <v>45992</v>
      </c>
      <c r="J27" s="41">
        <v>8.976</v>
      </c>
      <c r="K27" s="34">
        <v>8.976</v>
      </c>
      <c r="L27" s="36" t="s">
        <v>42</v>
      </c>
      <c r="M27" s="36" t="s">
        <v>42</v>
      </c>
      <c r="N27" s="36" t="s">
        <v>42</v>
      </c>
      <c r="O27" s="33" t="s">
        <v>42</v>
      </c>
      <c r="P27" s="34" t="s">
        <v>43</v>
      </c>
      <c r="Q27" s="34" t="s">
        <v>169</v>
      </c>
      <c r="R27" s="34" t="s">
        <v>170</v>
      </c>
      <c r="S27" s="117" t="s">
        <v>46</v>
      </c>
      <c r="T27" s="33" t="s">
        <v>171</v>
      </c>
      <c r="U27" s="118" t="s">
        <v>48</v>
      </c>
      <c r="V27" s="34" t="s">
        <v>49</v>
      </c>
      <c r="W27" s="34" t="s">
        <v>50</v>
      </c>
      <c r="X27" s="34"/>
    </row>
    <row r="28" s="2" customFormat="1" ht="58" customHeight="1" spans="1:24">
      <c r="A28" s="37"/>
      <c r="B28" s="34" t="s">
        <v>172</v>
      </c>
      <c r="C28" s="40" t="s">
        <v>36</v>
      </c>
      <c r="D28" s="40" t="s">
        <v>75</v>
      </c>
      <c r="E28" s="40" t="s">
        <v>173</v>
      </c>
      <c r="F28" s="40" t="s">
        <v>174</v>
      </c>
      <c r="G28" s="34" t="s">
        <v>97</v>
      </c>
      <c r="H28" s="33" t="s">
        <v>41</v>
      </c>
      <c r="I28" s="91">
        <v>45992</v>
      </c>
      <c r="J28" s="41">
        <v>86.085</v>
      </c>
      <c r="K28" s="41">
        <v>86.085</v>
      </c>
      <c r="L28" s="36" t="s">
        <v>42</v>
      </c>
      <c r="M28" s="36" t="s">
        <v>42</v>
      </c>
      <c r="N28" s="36" t="s">
        <v>42</v>
      </c>
      <c r="O28" s="33" t="s">
        <v>42</v>
      </c>
      <c r="P28" s="34" t="s">
        <v>43</v>
      </c>
      <c r="Q28" s="34" t="s">
        <v>175</v>
      </c>
      <c r="R28" s="34" t="s">
        <v>176</v>
      </c>
      <c r="S28" s="117" t="s">
        <v>46</v>
      </c>
      <c r="T28" s="33" t="s">
        <v>177</v>
      </c>
      <c r="U28" s="118" t="s">
        <v>48</v>
      </c>
      <c r="V28" s="34" t="s">
        <v>49</v>
      </c>
      <c r="W28" s="34" t="s">
        <v>50</v>
      </c>
      <c r="X28" s="34"/>
    </row>
    <row r="29" s="10" customFormat="1" ht="49" customHeight="1" spans="1:24">
      <c r="A29" s="54"/>
      <c r="B29" s="55" t="s">
        <v>178</v>
      </c>
      <c r="C29" s="55"/>
      <c r="D29" s="55"/>
      <c r="E29" s="55"/>
      <c r="F29" s="55"/>
      <c r="G29" s="55"/>
      <c r="H29" s="55"/>
      <c r="I29" s="93"/>
      <c r="J29" s="55" t="s">
        <v>179</v>
      </c>
      <c r="K29" s="55" t="s">
        <v>179</v>
      </c>
      <c r="L29" s="55"/>
      <c r="M29" s="55"/>
      <c r="N29" s="94"/>
      <c r="O29" s="55"/>
      <c r="P29" s="55"/>
      <c r="Q29" s="55"/>
      <c r="R29" s="55"/>
      <c r="S29" s="119"/>
      <c r="T29" s="55"/>
      <c r="U29" s="55"/>
      <c r="V29" s="55"/>
      <c r="W29" s="55"/>
      <c r="X29" s="55"/>
    </row>
    <row r="30" s="2" customFormat="1" ht="61" customHeight="1" spans="1:24">
      <c r="A30" s="32" t="s">
        <v>180</v>
      </c>
      <c r="B30" s="21"/>
      <c r="C30" s="34"/>
      <c r="D30" s="34"/>
      <c r="E30" s="34"/>
      <c r="F30" s="40"/>
      <c r="G30" s="40"/>
      <c r="H30" s="40"/>
      <c r="I30" s="95"/>
      <c r="J30" s="40"/>
      <c r="K30" s="40"/>
      <c r="L30" s="34"/>
      <c r="M30" s="34"/>
      <c r="N30" s="34"/>
      <c r="O30" s="40"/>
      <c r="P30" s="34"/>
      <c r="Q30" s="34"/>
      <c r="R30" s="34"/>
      <c r="S30" s="120"/>
      <c r="T30" s="40"/>
      <c r="U30" s="43"/>
      <c r="V30" s="34"/>
      <c r="W30" s="121"/>
      <c r="X30" s="40"/>
    </row>
    <row r="31" customFormat="1" ht="79" customHeight="1" spans="1:25">
      <c r="A31" s="56"/>
      <c r="B31" s="56" t="s">
        <v>181</v>
      </c>
      <c r="C31" s="56" t="s">
        <v>36</v>
      </c>
      <c r="D31" s="56" t="s">
        <v>75</v>
      </c>
      <c r="E31" s="57" t="s">
        <v>141</v>
      </c>
      <c r="F31" s="58" t="s">
        <v>142</v>
      </c>
      <c r="G31" s="58" t="s">
        <v>182</v>
      </c>
      <c r="H31" s="56" t="s">
        <v>183</v>
      </c>
      <c r="I31" s="91">
        <v>45992</v>
      </c>
      <c r="J31" s="96">
        <v>600</v>
      </c>
      <c r="K31" s="96">
        <v>600</v>
      </c>
      <c r="L31" s="96" t="s">
        <v>42</v>
      </c>
      <c r="M31" s="96" t="s">
        <v>42</v>
      </c>
      <c r="N31" s="96" t="s">
        <v>42</v>
      </c>
      <c r="O31" s="56" t="s">
        <v>184</v>
      </c>
      <c r="P31" s="58" t="s">
        <v>185</v>
      </c>
      <c r="Q31" s="58" t="s">
        <v>186</v>
      </c>
      <c r="R31" s="56" t="s">
        <v>187</v>
      </c>
      <c r="S31" s="56" t="s">
        <v>42</v>
      </c>
      <c r="T31" s="122" t="s">
        <v>188</v>
      </c>
      <c r="U31" s="34" t="s">
        <v>48</v>
      </c>
      <c r="V31" s="58" t="s">
        <v>189</v>
      </c>
      <c r="W31" s="56" t="s">
        <v>190</v>
      </c>
      <c r="X31" s="56"/>
      <c r="Y31" s="8"/>
    </row>
    <row r="32" customFormat="1" ht="79" customHeight="1" spans="1:25">
      <c r="A32" s="59"/>
      <c r="B32" s="56" t="s">
        <v>191</v>
      </c>
      <c r="C32" s="56" t="s">
        <v>36</v>
      </c>
      <c r="D32" s="56" t="s">
        <v>52</v>
      </c>
      <c r="E32" s="56" t="s">
        <v>192</v>
      </c>
      <c r="F32" s="56" t="s">
        <v>103</v>
      </c>
      <c r="G32" s="56" t="s">
        <v>193</v>
      </c>
      <c r="H32" s="56" t="s">
        <v>194</v>
      </c>
      <c r="I32" s="91">
        <v>45992</v>
      </c>
      <c r="J32" s="56">
        <v>1000</v>
      </c>
      <c r="K32" s="56">
        <v>1000</v>
      </c>
      <c r="L32" s="68" t="s">
        <v>42</v>
      </c>
      <c r="M32" s="68" t="s">
        <v>42</v>
      </c>
      <c r="N32" s="68" t="s">
        <v>42</v>
      </c>
      <c r="O32" s="68" t="s">
        <v>42</v>
      </c>
      <c r="P32" s="64" t="s">
        <v>195</v>
      </c>
      <c r="Q32" s="123" t="s">
        <v>196</v>
      </c>
      <c r="R32" s="56" t="s">
        <v>197</v>
      </c>
      <c r="S32" s="68" t="s">
        <v>198</v>
      </c>
      <c r="T32" s="56" t="s">
        <v>195</v>
      </c>
      <c r="U32" s="68" t="s">
        <v>48</v>
      </c>
      <c r="V32" s="56" t="s">
        <v>196</v>
      </c>
      <c r="W32" s="56" t="s">
        <v>197</v>
      </c>
      <c r="X32" s="67"/>
      <c r="Y32" s="2"/>
    </row>
    <row r="33" customFormat="1" ht="96" spans="1:25">
      <c r="A33" s="56"/>
      <c r="B33" s="60" t="s">
        <v>199</v>
      </c>
      <c r="C33" s="34" t="s">
        <v>200</v>
      </c>
      <c r="D33" s="34" t="s">
        <v>75</v>
      </c>
      <c r="E33" s="34" t="s">
        <v>201</v>
      </c>
      <c r="F33" s="34" t="s">
        <v>110</v>
      </c>
      <c r="G33" s="34" t="s">
        <v>202</v>
      </c>
      <c r="H33" s="34" t="s">
        <v>203</v>
      </c>
      <c r="I33" s="91">
        <v>45992</v>
      </c>
      <c r="J33" s="34">
        <v>2789</v>
      </c>
      <c r="K33" s="34">
        <v>2789</v>
      </c>
      <c r="L33" s="96" t="s">
        <v>42</v>
      </c>
      <c r="M33" s="96" t="s">
        <v>42</v>
      </c>
      <c r="N33" s="96" t="s">
        <v>42</v>
      </c>
      <c r="O33" s="68" t="s">
        <v>42</v>
      </c>
      <c r="P33" s="56" t="s">
        <v>204</v>
      </c>
      <c r="Q33" s="56" t="s">
        <v>205</v>
      </c>
      <c r="R33" s="56" t="s">
        <v>206</v>
      </c>
      <c r="S33" s="56" t="s">
        <v>42</v>
      </c>
      <c r="T33" s="56" t="s">
        <v>207</v>
      </c>
      <c r="U33" s="56" t="s">
        <v>48</v>
      </c>
      <c r="V33" s="124" t="s">
        <v>208</v>
      </c>
      <c r="W33" s="125" t="s">
        <v>209</v>
      </c>
      <c r="X33" s="56"/>
      <c r="Y33" s="138"/>
    </row>
    <row r="34" customFormat="1" ht="120" spans="1:25">
      <c r="A34" s="56"/>
      <c r="B34" s="60" t="s">
        <v>210</v>
      </c>
      <c r="C34" s="60" t="s">
        <v>36</v>
      </c>
      <c r="D34" s="60" t="s">
        <v>52</v>
      </c>
      <c r="E34" s="60" t="s">
        <v>211</v>
      </c>
      <c r="F34" s="61" t="s">
        <v>110</v>
      </c>
      <c r="G34" s="61" t="s">
        <v>202</v>
      </c>
      <c r="H34" s="40" t="s">
        <v>212</v>
      </c>
      <c r="I34" s="91">
        <v>45992</v>
      </c>
      <c r="J34" s="40">
        <v>3740</v>
      </c>
      <c r="K34" s="40">
        <v>3740</v>
      </c>
      <c r="L34" s="96" t="s">
        <v>42</v>
      </c>
      <c r="M34" s="96" t="s">
        <v>42</v>
      </c>
      <c r="N34" s="96" t="s">
        <v>42</v>
      </c>
      <c r="O34" s="68" t="s">
        <v>42</v>
      </c>
      <c r="P34" s="56" t="s">
        <v>204</v>
      </c>
      <c r="Q34" s="56" t="s">
        <v>205</v>
      </c>
      <c r="R34" s="56" t="s">
        <v>206</v>
      </c>
      <c r="S34" s="56" t="s">
        <v>42</v>
      </c>
      <c r="T34" s="56" t="s">
        <v>207</v>
      </c>
      <c r="U34" s="56" t="s">
        <v>48</v>
      </c>
      <c r="V34" s="124" t="s">
        <v>213</v>
      </c>
      <c r="W34" s="125" t="s">
        <v>214</v>
      </c>
      <c r="X34" s="56"/>
      <c r="Y34" s="138"/>
    </row>
    <row r="35" s="2" customFormat="1" ht="60" spans="1:25">
      <c r="A35" s="59"/>
      <c r="B35" s="56" t="s">
        <v>215</v>
      </c>
      <c r="C35" s="56" t="s">
        <v>36</v>
      </c>
      <c r="D35" s="60" t="s">
        <v>52</v>
      </c>
      <c r="E35" s="56" t="s">
        <v>129</v>
      </c>
      <c r="F35" s="56" t="s">
        <v>130</v>
      </c>
      <c r="G35" s="56" t="s">
        <v>216</v>
      </c>
      <c r="H35" s="56" t="s">
        <v>217</v>
      </c>
      <c r="I35" s="91">
        <v>45992</v>
      </c>
      <c r="J35" s="56">
        <v>2000</v>
      </c>
      <c r="K35" s="56">
        <v>2000</v>
      </c>
      <c r="L35" s="96" t="s">
        <v>42</v>
      </c>
      <c r="M35" s="96" t="s">
        <v>42</v>
      </c>
      <c r="N35" s="96" t="s">
        <v>42</v>
      </c>
      <c r="O35" s="56" t="s">
        <v>217</v>
      </c>
      <c r="P35" s="56" t="s">
        <v>218</v>
      </c>
      <c r="Q35" s="56" t="s">
        <v>42</v>
      </c>
      <c r="R35" s="123" t="s">
        <v>219</v>
      </c>
      <c r="S35" s="126" t="s">
        <v>220</v>
      </c>
      <c r="T35" s="56">
        <v>20</v>
      </c>
      <c r="U35" s="127" t="s">
        <v>48</v>
      </c>
      <c r="V35" s="56" t="s">
        <v>49</v>
      </c>
      <c r="W35" s="56" t="s">
        <v>221</v>
      </c>
      <c r="X35" s="67"/>
      <c r="Y35" s="139"/>
    </row>
    <row r="36" s="2" customFormat="1" ht="96" spans="1:25">
      <c r="A36" s="59"/>
      <c r="B36" s="62" t="s">
        <v>222</v>
      </c>
      <c r="C36" s="62" t="s">
        <v>36</v>
      </c>
      <c r="D36" s="63" t="s">
        <v>52</v>
      </c>
      <c r="E36" s="64" t="s">
        <v>223</v>
      </c>
      <c r="F36" s="62" t="s">
        <v>116</v>
      </c>
      <c r="G36" s="62" t="s">
        <v>224</v>
      </c>
      <c r="H36" s="62" t="s">
        <v>225</v>
      </c>
      <c r="I36" s="91">
        <v>45992</v>
      </c>
      <c r="J36" s="62">
        <v>1000</v>
      </c>
      <c r="K36" s="62">
        <v>1000</v>
      </c>
      <c r="L36" s="96" t="s">
        <v>42</v>
      </c>
      <c r="M36" s="96" t="s">
        <v>42</v>
      </c>
      <c r="N36" s="96" t="s">
        <v>42</v>
      </c>
      <c r="O36" s="97" t="s">
        <v>226</v>
      </c>
      <c r="P36" s="67" t="s">
        <v>185</v>
      </c>
      <c r="Q36" s="97" t="s">
        <v>205</v>
      </c>
      <c r="R36" s="128" t="s">
        <v>227</v>
      </c>
      <c r="S36" s="129" t="s">
        <v>228</v>
      </c>
      <c r="T36" s="128" t="s">
        <v>228</v>
      </c>
      <c r="U36" s="128" t="s">
        <v>48</v>
      </c>
      <c r="V36" s="128" t="s">
        <v>49</v>
      </c>
      <c r="W36" s="128" t="s">
        <v>229</v>
      </c>
      <c r="X36" s="67"/>
      <c r="Y36" s="140"/>
    </row>
    <row r="37" s="2" customFormat="1" ht="62" customHeight="1" spans="1:24">
      <c r="A37" s="33"/>
      <c r="B37" s="65" t="s">
        <v>230</v>
      </c>
      <c r="C37" s="34" t="s">
        <v>36</v>
      </c>
      <c r="D37" s="40" t="s">
        <v>52</v>
      </c>
      <c r="E37" s="34" t="s">
        <v>231</v>
      </c>
      <c r="F37" s="34" t="s">
        <v>116</v>
      </c>
      <c r="G37" s="65" t="s">
        <v>224</v>
      </c>
      <c r="H37" s="65" t="s">
        <v>232</v>
      </c>
      <c r="I37" s="98">
        <v>45992</v>
      </c>
      <c r="J37" s="65">
        <v>2950</v>
      </c>
      <c r="K37" s="65">
        <v>2950</v>
      </c>
      <c r="L37" s="34" t="s">
        <v>42</v>
      </c>
      <c r="M37" s="34" t="s">
        <v>42</v>
      </c>
      <c r="N37" s="34" t="s">
        <v>42</v>
      </c>
      <c r="O37" s="40" t="s">
        <v>233</v>
      </c>
      <c r="P37" s="34" t="s">
        <v>234</v>
      </c>
      <c r="Q37" s="34" t="s">
        <v>42</v>
      </c>
      <c r="R37" s="34" t="s">
        <v>235</v>
      </c>
      <c r="S37" s="48" t="s">
        <v>236</v>
      </c>
      <c r="T37" s="40">
        <v>30</v>
      </c>
      <c r="U37" s="43" t="s">
        <v>48</v>
      </c>
      <c r="V37" s="34" t="s">
        <v>237</v>
      </c>
      <c r="W37" s="65" t="s">
        <v>238</v>
      </c>
      <c r="X37" s="40"/>
    </row>
    <row r="38" s="2" customFormat="1" ht="74" customHeight="1" spans="1:24">
      <c r="A38" s="33"/>
      <c r="B38" s="65" t="s">
        <v>239</v>
      </c>
      <c r="C38" s="34" t="s">
        <v>36</v>
      </c>
      <c r="D38" s="40" t="s">
        <v>52</v>
      </c>
      <c r="E38" s="34" t="s">
        <v>231</v>
      </c>
      <c r="F38" s="34" t="s">
        <v>116</v>
      </c>
      <c r="G38" s="65" t="s">
        <v>224</v>
      </c>
      <c r="H38" s="65" t="s">
        <v>240</v>
      </c>
      <c r="I38" s="98">
        <v>45992</v>
      </c>
      <c r="J38" s="65">
        <v>2950</v>
      </c>
      <c r="K38" s="65">
        <v>2950</v>
      </c>
      <c r="L38" s="34" t="s">
        <v>42</v>
      </c>
      <c r="M38" s="34" t="s">
        <v>42</v>
      </c>
      <c r="N38" s="34" t="s">
        <v>42</v>
      </c>
      <c r="O38" s="40" t="s">
        <v>233</v>
      </c>
      <c r="P38" s="34" t="s">
        <v>234</v>
      </c>
      <c r="Q38" s="34" t="s">
        <v>42</v>
      </c>
      <c r="R38" s="34" t="s">
        <v>235</v>
      </c>
      <c r="S38" s="48" t="s">
        <v>236</v>
      </c>
      <c r="T38" s="40">
        <v>30</v>
      </c>
      <c r="U38" s="43" t="s">
        <v>48</v>
      </c>
      <c r="V38" s="34" t="s">
        <v>237</v>
      </c>
      <c r="W38" s="65" t="s">
        <v>238</v>
      </c>
      <c r="X38" s="40"/>
    </row>
    <row r="39" s="2" customFormat="1" ht="96" spans="1:25">
      <c r="A39" s="59"/>
      <c r="B39" s="56" t="s">
        <v>241</v>
      </c>
      <c r="C39" s="56" t="s">
        <v>36</v>
      </c>
      <c r="D39" s="56" t="s">
        <v>52</v>
      </c>
      <c r="E39" s="56" t="s">
        <v>242</v>
      </c>
      <c r="F39" s="56" t="s">
        <v>155</v>
      </c>
      <c r="G39" s="56" t="s">
        <v>243</v>
      </c>
      <c r="H39" s="56" t="s">
        <v>244</v>
      </c>
      <c r="I39" s="91">
        <v>45992</v>
      </c>
      <c r="J39" s="56">
        <v>800</v>
      </c>
      <c r="K39" s="56">
        <v>800</v>
      </c>
      <c r="L39" s="96" t="s">
        <v>42</v>
      </c>
      <c r="M39" s="96" t="s">
        <v>42</v>
      </c>
      <c r="N39" s="96" t="s">
        <v>42</v>
      </c>
      <c r="O39" s="96" t="s">
        <v>42</v>
      </c>
      <c r="P39" s="67" t="s">
        <v>185</v>
      </c>
      <c r="Q39" s="97" t="s">
        <v>205</v>
      </c>
      <c r="R39" s="128" t="s">
        <v>227</v>
      </c>
      <c r="S39" s="129" t="s">
        <v>228</v>
      </c>
      <c r="T39" s="130" t="s">
        <v>245</v>
      </c>
      <c r="U39" s="128" t="s">
        <v>48</v>
      </c>
      <c r="V39" s="128" t="s">
        <v>49</v>
      </c>
      <c r="W39" s="128" t="s">
        <v>229</v>
      </c>
      <c r="X39" s="67"/>
      <c r="Y39" s="12"/>
    </row>
    <row r="40" s="2" customFormat="1" ht="80" customHeight="1" spans="1:25">
      <c r="A40" s="66"/>
      <c r="B40" s="66" t="s">
        <v>246</v>
      </c>
      <c r="C40" s="66" t="s">
        <v>36</v>
      </c>
      <c r="D40" s="67" t="s">
        <v>52</v>
      </c>
      <c r="E40" s="66" t="s">
        <v>247</v>
      </c>
      <c r="F40" s="66" t="s">
        <v>248</v>
      </c>
      <c r="G40" s="66" t="s">
        <v>249</v>
      </c>
      <c r="H40" s="66" t="s">
        <v>250</v>
      </c>
      <c r="I40" s="91">
        <v>45992</v>
      </c>
      <c r="J40" s="66">
        <v>2000</v>
      </c>
      <c r="K40" s="66">
        <v>2000</v>
      </c>
      <c r="L40" s="66" t="s">
        <v>42</v>
      </c>
      <c r="M40" s="66" t="s">
        <v>42</v>
      </c>
      <c r="N40" s="66" t="s">
        <v>42</v>
      </c>
      <c r="O40" s="66" t="s">
        <v>42</v>
      </c>
      <c r="P40" s="66" t="s">
        <v>185</v>
      </c>
      <c r="Q40" s="66" t="s">
        <v>251</v>
      </c>
      <c r="R40" s="66" t="s">
        <v>252</v>
      </c>
      <c r="S40" s="126" t="s">
        <v>236</v>
      </c>
      <c r="T40" s="66">
        <v>300</v>
      </c>
      <c r="U40" s="66" t="s">
        <v>48</v>
      </c>
      <c r="V40" s="66" t="s">
        <v>49</v>
      </c>
      <c r="W40" s="66" t="s">
        <v>253</v>
      </c>
      <c r="X40" s="66"/>
      <c r="Y40" s="11"/>
    </row>
    <row r="41" s="2" customFormat="1" ht="80" customHeight="1" spans="1:25">
      <c r="A41" s="66"/>
      <c r="B41" s="67" t="s">
        <v>254</v>
      </c>
      <c r="C41" s="66" t="s">
        <v>36</v>
      </c>
      <c r="D41" s="67" t="s">
        <v>52</v>
      </c>
      <c r="E41" s="66" t="s">
        <v>247</v>
      </c>
      <c r="F41" s="66" t="s">
        <v>248</v>
      </c>
      <c r="G41" s="66" t="s">
        <v>249</v>
      </c>
      <c r="H41" s="56" t="s">
        <v>255</v>
      </c>
      <c r="I41" s="91">
        <v>45992</v>
      </c>
      <c r="J41" s="66">
        <v>2400</v>
      </c>
      <c r="K41" s="66">
        <v>2400</v>
      </c>
      <c r="L41" s="66" t="s">
        <v>42</v>
      </c>
      <c r="M41" s="66" t="s">
        <v>42</v>
      </c>
      <c r="N41" s="66" t="s">
        <v>42</v>
      </c>
      <c r="O41" s="66" t="s">
        <v>42</v>
      </c>
      <c r="P41" s="56" t="s">
        <v>234</v>
      </c>
      <c r="Q41" s="66" t="s">
        <v>42</v>
      </c>
      <c r="R41" s="56" t="s">
        <v>256</v>
      </c>
      <c r="S41" s="126" t="s">
        <v>236</v>
      </c>
      <c r="T41" s="66">
        <v>30</v>
      </c>
      <c r="U41" s="66" t="s">
        <v>48</v>
      </c>
      <c r="V41" s="66" t="s">
        <v>49</v>
      </c>
      <c r="W41" s="56" t="s">
        <v>257</v>
      </c>
      <c r="X41" s="66"/>
      <c r="Y41" s="11"/>
    </row>
    <row r="42" s="11" customFormat="1" ht="102" customHeight="1" spans="1:25">
      <c r="A42" s="66"/>
      <c r="B42" s="68" t="s">
        <v>258</v>
      </c>
      <c r="C42" s="66" t="s">
        <v>36</v>
      </c>
      <c r="D42" s="67" t="s">
        <v>52</v>
      </c>
      <c r="E42" s="66" t="s">
        <v>259</v>
      </c>
      <c r="F42" s="68" t="s">
        <v>260</v>
      </c>
      <c r="G42" s="68" t="s">
        <v>261</v>
      </c>
      <c r="H42" s="67" t="s">
        <v>262</v>
      </c>
      <c r="I42" s="91">
        <v>45992</v>
      </c>
      <c r="J42" s="68">
        <v>600</v>
      </c>
      <c r="K42" s="66">
        <v>600</v>
      </c>
      <c r="L42" s="66" t="s">
        <v>42</v>
      </c>
      <c r="M42" s="66" t="s">
        <v>42</v>
      </c>
      <c r="N42" s="66" t="s">
        <v>42</v>
      </c>
      <c r="O42" s="66" t="s">
        <v>42</v>
      </c>
      <c r="P42" s="56" t="s">
        <v>234</v>
      </c>
      <c r="Q42" s="66" t="s">
        <v>42</v>
      </c>
      <c r="R42" s="56" t="s">
        <v>263</v>
      </c>
      <c r="S42" s="126" t="s">
        <v>42</v>
      </c>
      <c r="T42" s="66">
        <v>100000</v>
      </c>
      <c r="U42" s="66" t="s">
        <v>264</v>
      </c>
      <c r="V42" s="56" t="s">
        <v>265</v>
      </c>
      <c r="W42" s="56" t="s">
        <v>266</v>
      </c>
      <c r="X42" s="66"/>
      <c r="Y42" s="139"/>
    </row>
    <row r="43" s="2" customFormat="1" ht="80" customHeight="1" spans="1:25">
      <c r="A43" s="66"/>
      <c r="B43" s="68" t="s">
        <v>267</v>
      </c>
      <c r="C43" s="66" t="s">
        <v>36</v>
      </c>
      <c r="D43" s="67" t="s">
        <v>52</v>
      </c>
      <c r="E43" s="66" t="s">
        <v>259</v>
      </c>
      <c r="F43" s="68" t="s">
        <v>268</v>
      </c>
      <c r="G43" s="68" t="s">
        <v>261</v>
      </c>
      <c r="H43" s="67" t="s">
        <v>269</v>
      </c>
      <c r="I43" s="91">
        <v>45992</v>
      </c>
      <c r="J43" s="68">
        <v>500</v>
      </c>
      <c r="K43" s="66">
        <v>500</v>
      </c>
      <c r="L43" s="66" t="s">
        <v>42</v>
      </c>
      <c r="M43" s="66" t="s">
        <v>42</v>
      </c>
      <c r="N43" s="66" t="s">
        <v>42</v>
      </c>
      <c r="O43" s="66" t="s">
        <v>270</v>
      </c>
      <c r="P43" s="56" t="s">
        <v>271</v>
      </c>
      <c r="Q43" s="66" t="s">
        <v>42</v>
      </c>
      <c r="R43" s="56" t="s">
        <v>272</v>
      </c>
      <c r="S43" s="126" t="s">
        <v>273</v>
      </c>
      <c r="T43" s="66">
        <v>500</v>
      </c>
      <c r="U43" s="66" t="s">
        <v>48</v>
      </c>
      <c r="V43" s="56" t="s">
        <v>274</v>
      </c>
      <c r="W43" s="56" t="s">
        <v>275</v>
      </c>
      <c r="X43" s="66"/>
      <c r="Y43" s="11"/>
    </row>
    <row r="44" s="2" customFormat="1" ht="80" customHeight="1" spans="1:25">
      <c r="A44" s="66"/>
      <c r="B44" s="69" t="s">
        <v>276</v>
      </c>
      <c r="C44" s="70" t="s">
        <v>36</v>
      </c>
      <c r="D44" s="71" t="s">
        <v>277</v>
      </c>
      <c r="E44" s="71" t="s">
        <v>278</v>
      </c>
      <c r="F44" s="68" t="s">
        <v>268</v>
      </c>
      <c r="G44" s="68" t="s">
        <v>249</v>
      </c>
      <c r="H44" s="72" t="s">
        <v>279</v>
      </c>
      <c r="I44" s="99">
        <v>45961</v>
      </c>
      <c r="J44" s="100">
        <v>160</v>
      </c>
      <c r="K44" s="66">
        <v>160</v>
      </c>
      <c r="L44" s="66" t="s">
        <v>42</v>
      </c>
      <c r="M44" s="66" t="s">
        <v>42</v>
      </c>
      <c r="N44" s="66" t="s">
        <v>42</v>
      </c>
      <c r="O44" s="66" t="s">
        <v>280</v>
      </c>
      <c r="P44" s="66" t="s">
        <v>185</v>
      </c>
      <c r="Q44" s="66" t="s">
        <v>42</v>
      </c>
      <c r="R44" s="56" t="s">
        <v>281</v>
      </c>
      <c r="S44" s="56" t="s">
        <v>282</v>
      </c>
      <c r="T44" s="66">
        <v>5000</v>
      </c>
      <c r="U44" s="66" t="s">
        <v>48</v>
      </c>
      <c r="V44" s="66" t="s">
        <v>49</v>
      </c>
      <c r="W44" s="131" t="s">
        <v>283</v>
      </c>
      <c r="X44" s="66"/>
      <c r="Y44" s="11"/>
    </row>
    <row r="45" s="10" customFormat="1" ht="61" customHeight="1" spans="1:24">
      <c r="A45" s="54"/>
      <c r="B45" s="73" t="s">
        <v>178</v>
      </c>
      <c r="C45" s="74"/>
      <c r="D45" s="74"/>
      <c r="E45" s="74"/>
      <c r="F45" s="74"/>
      <c r="G45" s="74"/>
      <c r="H45" s="74"/>
      <c r="I45" s="101"/>
      <c r="J45" s="74" t="s">
        <v>284</v>
      </c>
      <c r="K45" s="74" t="s">
        <v>284</v>
      </c>
      <c r="L45" s="74"/>
      <c r="M45" s="74"/>
      <c r="N45" s="74"/>
      <c r="O45" s="74"/>
      <c r="P45" s="74"/>
      <c r="Q45" s="74"/>
      <c r="R45" s="74"/>
      <c r="S45" s="132"/>
      <c r="T45" s="74"/>
      <c r="U45" s="133"/>
      <c r="V45" s="74"/>
      <c r="W45" s="134"/>
      <c r="X45" s="74"/>
    </row>
    <row r="46" s="2" customFormat="1" ht="61" customHeight="1" spans="1:24">
      <c r="A46" s="32" t="s">
        <v>285</v>
      </c>
      <c r="B46" s="75"/>
      <c r="C46" s="40"/>
      <c r="D46" s="40"/>
      <c r="E46" s="40"/>
      <c r="F46" s="40"/>
      <c r="G46" s="40"/>
      <c r="H46" s="40"/>
      <c r="I46" s="95"/>
      <c r="J46" s="40"/>
      <c r="K46" s="40"/>
      <c r="L46" s="40"/>
      <c r="M46" s="40"/>
      <c r="N46" s="40"/>
      <c r="O46" s="40"/>
      <c r="P46" s="40"/>
      <c r="Q46" s="40"/>
      <c r="R46" s="40"/>
      <c r="S46" s="120"/>
      <c r="T46" s="40"/>
      <c r="U46" s="40"/>
      <c r="V46" s="40"/>
      <c r="W46" s="40"/>
      <c r="X46" s="40"/>
    </row>
    <row r="47" s="2" customFormat="1" ht="61" customHeight="1" spans="1:24">
      <c r="A47" s="32" t="s">
        <v>286</v>
      </c>
      <c r="B47" s="75"/>
      <c r="C47" s="40"/>
      <c r="D47" s="40"/>
      <c r="E47" s="40"/>
      <c r="F47" s="40"/>
      <c r="G47" s="40"/>
      <c r="H47" s="40"/>
      <c r="I47" s="95"/>
      <c r="J47" s="40"/>
      <c r="K47" s="40"/>
      <c r="L47" s="40"/>
      <c r="M47" s="40"/>
      <c r="N47" s="40"/>
      <c r="O47" s="40"/>
      <c r="P47" s="40"/>
      <c r="Q47" s="40"/>
      <c r="R47" s="40"/>
      <c r="S47" s="120"/>
      <c r="T47" s="40"/>
      <c r="U47" s="40"/>
      <c r="V47" s="40"/>
      <c r="W47" s="40"/>
      <c r="X47" s="40"/>
    </row>
    <row r="48" s="12" customFormat="1" ht="59" customHeight="1" spans="1:24">
      <c r="A48" s="49"/>
      <c r="B48" s="49" t="s">
        <v>287</v>
      </c>
      <c r="C48" s="49" t="s">
        <v>36</v>
      </c>
      <c r="D48" s="49" t="s">
        <v>288</v>
      </c>
      <c r="E48" s="76" t="s">
        <v>289</v>
      </c>
      <c r="F48" s="50" t="s">
        <v>290</v>
      </c>
      <c r="G48" s="50" t="s">
        <v>261</v>
      </c>
      <c r="H48" s="49" t="s">
        <v>291</v>
      </c>
      <c r="I48" s="91">
        <v>45992</v>
      </c>
      <c r="J48" s="102">
        <v>1000</v>
      </c>
      <c r="K48" s="76">
        <v>1000</v>
      </c>
      <c r="L48" s="34" t="s">
        <v>42</v>
      </c>
      <c r="M48" s="34" t="s">
        <v>42</v>
      </c>
      <c r="N48" s="34" t="s">
        <v>42</v>
      </c>
      <c r="O48" s="34" t="s">
        <v>42</v>
      </c>
      <c r="P48" s="103" t="s">
        <v>42</v>
      </c>
      <c r="Q48" s="49" t="s">
        <v>292</v>
      </c>
      <c r="R48" s="49" t="s">
        <v>293</v>
      </c>
      <c r="S48" s="49" t="s">
        <v>294</v>
      </c>
      <c r="T48" s="49">
        <v>7890</v>
      </c>
      <c r="U48" s="61" t="s">
        <v>48</v>
      </c>
      <c r="V48" s="34" t="s">
        <v>295</v>
      </c>
      <c r="W48" s="49" t="s">
        <v>293</v>
      </c>
      <c r="X48" s="40"/>
    </row>
    <row r="49" s="13" customFormat="1" ht="59" customHeight="1" spans="1:24">
      <c r="A49" s="77"/>
      <c r="B49" s="77" t="s">
        <v>296</v>
      </c>
      <c r="C49" s="77"/>
      <c r="D49" s="77"/>
      <c r="E49" s="78"/>
      <c r="F49" s="79"/>
      <c r="G49" s="79"/>
      <c r="H49" s="77"/>
      <c r="I49" s="104"/>
      <c r="J49" s="105" t="s">
        <v>297</v>
      </c>
      <c r="K49" s="105" t="s">
        <v>297</v>
      </c>
      <c r="L49" s="74"/>
      <c r="M49" s="74"/>
      <c r="N49" s="74"/>
      <c r="O49" s="74"/>
      <c r="P49" s="106"/>
      <c r="Q49" s="77"/>
      <c r="R49" s="77"/>
      <c r="S49" s="77"/>
      <c r="T49" s="74"/>
      <c r="U49" s="135"/>
      <c r="V49" s="74"/>
      <c r="W49" s="77"/>
      <c r="X49" s="74"/>
    </row>
    <row r="50" s="2" customFormat="1" ht="61" customHeight="1" spans="1:24">
      <c r="A50" s="32" t="s">
        <v>298</v>
      </c>
      <c r="B50" s="75"/>
      <c r="C50" s="40"/>
      <c r="D50" s="40"/>
      <c r="E50" s="40"/>
      <c r="F50" s="40"/>
      <c r="G50" s="40"/>
      <c r="H50" s="40"/>
      <c r="I50" s="95"/>
      <c r="J50" s="40"/>
      <c r="K50" s="40"/>
      <c r="L50" s="40"/>
      <c r="M50" s="40"/>
      <c r="N50" s="40"/>
      <c r="O50" s="40"/>
      <c r="P50" s="40"/>
      <c r="Q50" s="40"/>
      <c r="R50" s="40"/>
      <c r="S50" s="120"/>
      <c r="T50" s="40"/>
      <c r="U50" s="40"/>
      <c r="V50" s="40"/>
      <c r="W50" s="40"/>
      <c r="X50" s="40"/>
    </row>
    <row r="51" s="2" customFormat="1" ht="61" customHeight="1" spans="1:24">
      <c r="A51" s="32" t="s">
        <v>299</v>
      </c>
      <c r="B51" s="75"/>
      <c r="C51" s="40"/>
      <c r="D51" s="40"/>
      <c r="E51" s="40"/>
      <c r="F51" s="40"/>
      <c r="G51" s="40"/>
      <c r="H51" s="40"/>
      <c r="I51" s="95"/>
      <c r="J51" s="40"/>
      <c r="K51" s="40"/>
      <c r="L51" s="40"/>
      <c r="M51" s="40"/>
      <c r="N51" s="40"/>
      <c r="O51" s="40"/>
      <c r="P51" s="40"/>
      <c r="Q51" s="40"/>
      <c r="R51" s="40"/>
      <c r="S51" s="120"/>
      <c r="T51" s="40"/>
      <c r="U51" s="40"/>
      <c r="V51" s="40"/>
      <c r="W51" s="40"/>
      <c r="X51" s="40"/>
    </row>
    <row r="52" s="2" customFormat="1" ht="58" customHeight="1" spans="1:24">
      <c r="A52" s="32"/>
      <c r="B52" s="40" t="s">
        <v>300</v>
      </c>
      <c r="C52" s="40" t="s">
        <v>36</v>
      </c>
      <c r="D52" s="40" t="s">
        <v>301</v>
      </c>
      <c r="E52" s="40" t="s">
        <v>302</v>
      </c>
      <c r="F52" s="40" t="s">
        <v>290</v>
      </c>
      <c r="G52" s="40" t="s">
        <v>261</v>
      </c>
      <c r="H52" s="40" t="s">
        <v>303</v>
      </c>
      <c r="I52" s="91">
        <v>45992</v>
      </c>
      <c r="J52" s="40">
        <v>700</v>
      </c>
      <c r="K52" s="102">
        <v>700</v>
      </c>
      <c r="L52" s="34" t="s">
        <v>42</v>
      </c>
      <c r="M52" s="34" t="s">
        <v>42</v>
      </c>
      <c r="N52" s="34" t="s">
        <v>42</v>
      </c>
      <c r="O52" s="103" t="s">
        <v>304</v>
      </c>
      <c r="P52" s="40" t="s">
        <v>305</v>
      </c>
      <c r="Q52" s="40" t="s">
        <v>306</v>
      </c>
      <c r="R52" s="40" t="s">
        <v>307</v>
      </c>
      <c r="S52" s="120" t="s">
        <v>42</v>
      </c>
      <c r="T52" s="120">
        <v>1000</v>
      </c>
      <c r="U52" s="136" t="s">
        <v>308</v>
      </c>
      <c r="V52" s="40" t="s">
        <v>295</v>
      </c>
      <c r="W52" s="40" t="s">
        <v>309</v>
      </c>
      <c r="X52" s="40"/>
    </row>
    <row r="53" s="10" customFormat="1" ht="45" customHeight="1" spans="1:24">
      <c r="A53" s="54"/>
      <c r="B53" s="74" t="s">
        <v>296</v>
      </c>
      <c r="C53" s="74"/>
      <c r="D53" s="74"/>
      <c r="E53" s="74"/>
      <c r="F53" s="74"/>
      <c r="G53" s="74"/>
      <c r="H53" s="74"/>
      <c r="I53" s="101"/>
      <c r="J53" s="74" t="s">
        <v>310</v>
      </c>
      <c r="K53" s="74" t="s">
        <v>310</v>
      </c>
      <c r="L53" s="107"/>
      <c r="M53" s="107"/>
      <c r="N53" s="107"/>
      <c r="O53" s="108"/>
      <c r="P53" s="74"/>
      <c r="Q53" s="74"/>
      <c r="R53" s="74"/>
      <c r="S53" s="132"/>
      <c r="T53" s="74"/>
      <c r="U53" s="137"/>
      <c r="V53" s="74"/>
      <c r="W53" s="74"/>
      <c r="X53" s="74"/>
    </row>
    <row r="54" s="2" customFormat="1" ht="61" customHeight="1" spans="1:24">
      <c r="A54" s="32" t="s">
        <v>311</v>
      </c>
      <c r="B54" s="75"/>
      <c r="C54" s="40"/>
      <c r="D54" s="40"/>
      <c r="E54" s="40"/>
      <c r="F54" s="40"/>
      <c r="G54" s="40"/>
      <c r="H54" s="40"/>
      <c r="I54" s="95"/>
      <c r="J54" s="40"/>
      <c r="K54" s="40"/>
      <c r="L54" s="40"/>
      <c r="M54" s="40"/>
      <c r="N54" s="40"/>
      <c r="O54" s="40"/>
      <c r="P54" s="40"/>
      <c r="Q54" s="40"/>
      <c r="R54" s="40"/>
      <c r="S54" s="120"/>
      <c r="T54" s="40"/>
      <c r="U54" s="40"/>
      <c r="V54" s="40"/>
      <c r="W54" s="40"/>
      <c r="X54" s="40"/>
    </row>
    <row r="55" s="2" customFormat="1" ht="61" customHeight="1" spans="1:24">
      <c r="A55" s="32" t="s">
        <v>312</v>
      </c>
      <c r="B55" s="75"/>
      <c r="C55" s="40"/>
      <c r="D55" s="40"/>
      <c r="E55" s="40"/>
      <c r="F55" s="40"/>
      <c r="G55" s="40"/>
      <c r="H55" s="40"/>
      <c r="I55" s="95"/>
      <c r="J55" s="40"/>
      <c r="K55" s="40"/>
      <c r="L55" s="40"/>
      <c r="M55" s="40"/>
      <c r="N55" s="40"/>
      <c r="O55" s="40"/>
      <c r="P55" s="40"/>
      <c r="Q55" s="40"/>
      <c r="R55" s="40"/>
      <c r="S55" s="120"/>
      <c r="T55" s="40"/>
      <c r="U55" s="40"/>
      <c r="V55" s="40"/>
      <c r="W55" s="40"/>
      <c r="X55" s="40"/>
    </row>
    <row r="56" s="14" customFormat="1" ht="85" customHeight="1" spans="1:24">
      <c r="A56" s="42"/>
      <c r="B56" s="34" t="s">
        <v>313</v>
      </c>
      <c r="C56" s="34" t="s">
        <v>36</v>
      </c>
      <c r="D56" s="34" t="s">
        <v>301</v>
      </c>
      <c r="E56" s="34" t="s">
        <v>314</v>
      </c>
      <c r="F56" s="34" t="s">
        <v>290</v>
      </c>
      <c r="G56" s="34" t="s">
        <v>261</v>
      </c>
      <c r="H56" s="34" t="s">
        <v>315</v>
      </c>
      <c r="I56" s="91">
        <v>45992</v>
      </c>
      <c r="J56" s="34">
        <v>2780</v>
      </c>
      <c r="K56" s="34">
        <v>2780</v>
      </c>
      <c r="L56" s="34" t="s">
        <v>42</v>
      </c>
      <c r="M56" s="34" t="s">
        <v>42</v>
      </c>
      <c r="N56" s="34" t="s">
        <v>42</v>
      </c>
      <c r="O56" s="34" t="s">
        <v>316</v>
      </c>
      <c r="P56" s="40" t="s">
        <v>305</v>
      </c>
      <c r="Q56" s="40" t="s">
        <v>306</v>
      </c>
      <c r="R56" s="34" t="s">
        <v>317</v>
      </c>
      <c r="S56" s="48" t="s">
        <v>42</v>
      </c>
      <c r="T56" s="48">
        <v>1300</v>
      </c>
      <c r="U56" s="136" t="s">
        <v>308</v>
      </c>
      <c r="V56" s="34" t="s">
        <v>295</v>
      </c>
      <c r="W56" s="34" t="s">
        <v>318</v>
      </c>
      <c r="X56" s="34"/>
    </row>
    <row r="57" s="14" customFormat="1" ht="45" customHeight="1" spans="1:24">
      <c r="A57" s="80"/>
      <c r="B57" s="74" t="s">
        <v>296</v>
      </c>
      <c r="C57" s="74"/>
      <c r="D57" s="74"/>
      <c r="E57" s="74"/>
      <c r="F57" s="74"/>
      <c r="G57" s="74"/>
      <c r="H57" s="74"/>
      <c r="I57" s="74"/>
      <c r="J57" s="74" t="s">
        <v>319</v>
      </c>
      <c r="K57" s="74" t="s">
        <v>319</v>
      </c>
      <c r="L57" s="74"/>
      <c r="M57" s="74"/>
      <c r="N57" s="74"/>
      <c r="O57" s="74"/>
      <c r="P57" s="74"/>
      <c r="Q57" s="74"/>
      <c r="R57" s="74"/>
      <c r="S57" s="132"/>
      <c r="T57" s="74"/>
      <c r="U57" s="74"/>
      <c r="V57" s="74"/>
      <c r="W57" s="74"/>
      <c r="X57" s="74"/>
    </row>
    <row r="58" s="2" customFormat="1" ht="61" customHeight="1" spans="1:24">
      <c r="A58" s="32" t="s">
        <v>320</v>
      </c>
      <c r="B58" s="75"/>
      <c r="C58" s="40"/>
      <c r="D58" s="40"/>
      <c r="E58" s="40"/>
      <c r="F58" s="40"/>
      <c r="G58" s="40"/>
      <c r="H58" s="40"/>
      <c r="I58" s="95"/>
      <c r="J58" s="40"/>
      <c r="K58" s="40"/>
      <c r="L58" s="40"/>
      <c r="M58" s="40"/>
      <c r="N58" s="40"/>
      <c r="O58" s="40"/>
      <c r="P58" s="40"/>
      <c r="Q58" s="40"/>
      <c r="R58" s="40"/>
      <c r="S58" s="120"/>
      <c r="T58" s="40"/>
      <c r="U58" s="40"/>
      <c r="V58" s="40"/>
      <c r="W58" s="40"/>
      <c r="X58" s="40"/>
    </row>
    <row r="59" s="2" customFormat="1" ht="61" customHeight="1" spans="1:24">
      <c r="A59" s="32" t="s">
        <v>321</v>
      </c>
      <c r="B59" s="75"/>
      <c r="C59" s="40"/>
      <c r="D59" s="40"/>
      <c r="E59" s="40"/>
      <c r="F59" s="40"/>
      <c r="G59" s="40"/>
      <c r="H59" s="40"/>
      <c r="I59" s="95"/>
      <c r="J59" s="40"/>
      <c r="K59" s="40"/>
      <c r="L59" s="40"/>
      <c r="M59" s="40"/>
      <c r="N59" s="40"/>
      <c r="O59" s="40"/>
      <c r="P59" s="40"/>
      <c r="Q59" s="40"/>
      <c r="R59" s="40"/>
      <c r="S59" s="120"/>
      <c r="T59" s="40"/>
      <c r="U59" s="40"/>
      <c r="V59" s="40"/>
      <c r="W59" s="40"/>
      <c r="X59" s="40"/>
    </row>
    <row r="60" s="14" customFormat="1" ht="66" customHeight="1" spans="1:24">
      <c r="A60" s="81"/>
      <c r="B60" s="34" t="s">
        <v>322</v>
      </c>
      <c r="C60" s="34" t="s">
        <v>36</v>
      </c>
      <c r="D60" s="34" t="s">
        <v>323</v>
      </c>
      <c r="E60" s="34" t="s">
        <v>302</v>
      </c>
      <c r="F60" s="34" t="s">
        <v>290</v>
      </c>
      <c r="G60" s="34" t="s">
        <v>261</v>
      </c>
      <c r="H60" s="82" t="s">
        <v>324</v>
      </c>
      <c r="I60" s="91">
        <v>45992</v>
      </c>
      <c r="J60" s="34">
        <v>500</v>
      </c>
      <c r="K60" s="34">
        <v>500</v>
      </c>
      <c r="L60" s="34" t="s">
        <v>42</v>
      </c>
      <c r="M60" s="34" t="s">
        <v>42</v>
      </c>
      <c r="N60" s="34" t="s">
        <v>42</v>
      </c>
      <c r="O60" s="34" t="s">
        <v>325</v>
      </c>
      <c r="P60" s="34" t="s">
        <v>326</v>
      </c>
      <c r="Q60" s="34" t="s">
        <v>327</v>
      </c>
      <c r="R60" s="34" t="s">
        <v>328</v>
      </c>
      <c r="S60" s="48" t="s">
        <v>42</v>
      </c>
      <c r="T60" s="34" t="s">
        <v>329</v>
      </c>
      <c r="U60" s="34" t="s">
        <v>330</v>
      </c>
      <c r="V60" s="34" t="s">
        <v>331</v>
      </c>
      <c r="W60" s="34" t="s">
        <v>332</v>
      </c>
      <c r="X60" s="34"/>
    </row>
    <row r="61" s="14" customFormat="1" ht="36" customHeight="1" spans="1:24">
      <c r="A61" s="80"/>
      <c r="B61" s="74" t="s">
        <v>333</v>
      </c>
      <c r="C61" s="74"/>
      <c r="D61" s="74"/>
      <c r="E61" s="74"/>
      <c r="F61" s="74"/>
      <c r="G61" s="74"/>
      <c r="H61" s="74"/>
      <c r="I61" s="74"/>
      <c r="J61" s="74" t="s">
        <v>334</v>
      </c>
      <c r="K61" s="74" t="s">
        <v>334</v>
      </c>
      <c r="L61" s="74"/>
      <c r="M61" s="74"/>
      <c r="N61" s="74"/>
      <c r="O61" s="74"/>
      <c r="P61" s="74"/>
      <c r="Q61" s="74"/>
      <c r="R61" s="74"/>
      <c r="S61" s="132"/>
      <c r="T61" s="74"/>
      <c r="U61" s="137"/>
      <c r="V61" s="137"/>
      <c r="W61" s="74"/>
      <c r="X61" s="74"/>
    </row>
    <row r="62" s="2" customFormat="1" ht="61" customHeight="1" spans="1:24">
      <c r="A62" s="32" t="s">
        <v>335</v>
      </c>
      <c r="B62" s="75"/>
      <c r="C62" s="40"/>
      <c r="D62" s="40"/>
      <c r="E62" s="40"/>
      <c r="F62" s="40"/>
      <c r="G62" s="40"/>
      <c r="H62" s="40"/>
      <c r="I62" s="95"/>
      <c r="J62" s="40"/>
      <c r="K62" s="40"/>
      <c r="L62" s="40"/>
      <c r="M62" s="40"/>
      <c r="N62" s="40"/>
      <c r="O62" s="40"/>
      <c r="P62" s="40"/>
      <c r="Q62" s="40"/>
      <c r="R62" s="40"/>
      <c r="S62" s="120"/>
      <c r="T62" s="40"/>
      <c r="U62" s="40"/>
      <c r="V62" s="40"/>
      <c r="W62" s="40"/>
      <c r="X62" s="40"/>
    </row>
    <row r="63" s="2" customFormat="1" ht="61" customHeight="1" spans="1:24">
      <c r="A63" s="32" t="s">
        <v>336</v>
      </c>
      <c r="B63" s="75"/>
      <c r="C63" s="40"/>
      <c r="D63" s="40"/>
      <c r="E63" s="40"/>
      <c r="F63" s="40"/>
      <c r="G63" s="40"/>
      <c r="H63" s="40"/>
      <c r="I63" s="95"/>
      <c r="J63" s="40"/>
      <c r="K63" s="40"/>
      <c r="L63" s="40"/>
      <c r="M63" s="40"/>
      <c r="N63" s="40"/>
      <c r="O63" s="40"/>
      <c r="P63" s="40"/>
      <c r="Q63" s="40"/>
      <c r="R63" s="40"/>
      <c r="S63" s="120"/>
      <c r="T63" s="40"/>
      <c r="U63" s="40"/>
      <c r="V63" s="40"/>
      <c r="W63" s="40"/>
      <c r="X63" s="40"/>
    </row>
    <row r="64" s="2" customFormat="1" ht="61" customHeight="1" spans="1:24">
      <c r="A64" s="32" t="s">
        <v>337</v>
      </c>
      <c r="B64" s="75"/>
      <c r="C64" s="40"/>
      <c r="D64" s="40"/>
      <c r="E64" s="40"/>
      <c r="F64" s="40"/>
      <c r="G64" s="40"/>
      <c r="H64" s="40"/>
      <c r="I64" s="95"/>
      <c r="J64" s="40"/>
      <c r="K64" s="40"/>
      <c r="L64" s="40"/>
      <c r="M64" s="40"/>
      <c r="N64" s="40"/>
      <c r="O64" s="40"/>
      <c r="P64" s="40"/>
      <c r="Q64" s="40"/>
      <c r="R64" s="40"/>
      <c r="S64" s="120"/>
      <c r="T64" s="40"/>
      <c r="U64" s="40"/>
      <c r="V64" s="40"/>
      <c r="W64" s="40"/>
      <c r="X64" s="40"/>
    </row>
    <row r="65" s="6" customFormat="1" ht="61" customHeight="1" spans="1:24">
      <c r="A65" s="141"/>
      <c r="B65" s="34" t="s">
        <v>338</v>
      </c>
      <c r="C65" s="34" t="s">
        <v>36</v>
      </c>
      <c r="D65" s="34" t="s">
        <v>339</v>
      </c>
      <c r="E65" s="34" t="s">
        <v>340</v>
      </c>
      <c r="F65" s="34" t="s">
        <v>77</v>
      </c>
      <c r="G65" s="34" t="s">
        <v>341</v>
      </c>
      <c r="H65" s="34" t="s">
        <v>342</v>
      </c>
      <c r="I65" s="91">
        <v>45992</v>
      </c>
      <c r="J65" s="48">
        <v>280</v>
      </c>
      <c r="K65" s="34">
        <v>280</v>
      </c>
      <c r="L65" s="34" t="s">
        <v>42</v>
      </c>
      <c r="M65" s="34" t="s">
        <v>42</v>
      </c>
      <c r="N65" s="34" t="s">
        <v>42</v>
      </c>
      <c r="O65" s="34" t="s">
        <v>42</v>
      </c>
      <c r="P65" s="34" t="s">
        <v>343</v>
      </c>
      <c r="Q65" s="34" t="s">
        <v>344</v>
      </c>
      <c r="R65" s="34" t="s">
        <v>345</v>
      </c>
      <c r="S65" s="48" t="s">
        <v>346</v>
      </c>
      <c r="T65" s="34" t="s">
        <v>347</v>
      </c>
      <c r="U65" s="34" t="s">
        <v>348</v>
      </c>
      <c r="V65" s="34" t="s">
        <v>349</v>
      </c>
      <c r="W65" s="34" t="s">
        <v>350</v>
      </c>
      <c r="X65" s="34"/>
    </row>
    <row r="66" s="6" customFormat="1" ht="79" customHeight="1" spans="1:24">
      <c r="A66" s="141"/>
      <c r="B66" s="34" t="s">
        <v>351</v>
      </c>
      <c r="C66" s="34" t="s">
        <v>36</v>
      </c>
      <c r="D66" s="34" t="s">
        <v>339</v>
      </c>
      <c r="E66" s="34" t="s">
        <v>352</v>
      </c>
      <c r="F66" s="34" t="s">
        <v>167</v>
      </c>
      <c r="G66" s="34" t="s">
        <v>353</v>
      </c>
      <c r="H66" s="34" t="s">
        <v>354</v>
      </c>
      <c r="I66" s="91">
        <v>45992</v>
      </c>
      <c r="J66" s="48">
        <v>138</v>
      </c>
      <c r="K66" s="34">
        <v>138</v>
      </c>
      <c r="L66" s="34" t="s">
        <v>42</v>
      </c>
      <c r="M66" s="34" t="s">
        <v>42</v>
      </c>
      <c r="N66" s="34" t="s">
        <v>42</v>
      </c>
      <c r="O66" s="34" t="s">
        <v>355</v>
      </c>
      <c r="P66" s="34" t="s">
        <v>326</v>
      </c>
      <c r="Q66" s="34" t="s">
        <v>205</v>
      </c>
      <c r="R66" s="34" t="s">
        <v>356</v>
      </c>
      <c r="S66" s="34" t="s">
        <v>345</v>
      </c>
      <c r="T66" s="34" t="s">
        <v>357</v>
      </c>
      <c r="U66" s="34" t="s">
        <v>358</v>
      </c>
      <c r="V66" s="34" t="s">
        <v>349</v>
      </c>
      <c r="W66" s="34" t="s">
        <v>359</v>
      </c>
      <c r="X66" s="34"/>
    </row>
    <row r="67" s="6" customFormat="1" ht="61" customHeight="1" spans="1:24">
      <c r="A67" s="34"/>
      <c r="B67" s="34" t="s">
        <v>360</v>
      </c>
      <c r="C67" s="34" t="s">
        <v>361</v>
      </c>
      <c r="D67" s="34" t="s">
        <v>339</v>
      </c>
      <c r="E67" s="34" t="s">
        <v>340</v>
      </c>
      <c r="F67" s="34" t="s">
        <v>136</v>
      </c>
      <c r="G67" s="34" t="s">
        <v>362</v>
      </c>
      <c r="H67" s="34" t="s">
        <v>363</v>
      </c>
      <c r="I67" s="91">
        <v>45992</v>
      </c>
      <c r="J67" s="48">
        <v>220</v>
      </c>
      <c r="K67" s="34">
        <v>220</v>
      </c>
      <c r="L67" s="34" t="s">
        <v>42</v>
      </c>
      <c r="M67" s="34" t="s">
        <v>42</v>
      </c>
      <c r="N67" s="34" t="s">
        <v>42</v>
      </c>
      <c r="O67" s="34" t="s">
        <v>364</v>
      </c>
      <c r="P67" s="34" t="s">
        <v>344</v>
      </c>
      <c r="Q67" s="34" t="s">
        <v>365</v>
      </c>
      <c r="R67" s="34" t="s">
        <v>42</v>
      </c>
      <c r="S67" s="48" t="s">
        <v>345</v>
      </c>
      <c r="T67" s="34">
        <v>256</v>
      </c>
      <c r="U67" s="34" t="s">
        <v>48</v>
      </c>
      <c r="V67" s="34" t="s">
        <v>349</v>
      </c>
      <c r="W67" s="34" t="s">
        <v>366</v>
      </c>
      <c r="X67" s="34"/>
    </row>
    <row r="68" s="6" customFormat="1" ht="61" customHeight="1" spans="1:24">
      <c r="A68" s="34"/>
      <c r="B68" s="34" t="s">
        <v>367</v>
      </c>
      <c r="C68" s="34" t="s">
        <v>36</v>
      </c>
      <c r="D68" s="34" t="s">
        <v>339</v>
      </c>
      <c r="E68" s="34" t="s">
        <v>340</v>
      </c>
      <c r="F68" s="34" t="s">
        <v>130</v>
      </c>
      <c r="G68" s="34" t="s">
        <v>368</v>
      </c>
      <c r="H68" s="34" t="s">
        <v>369</v>
      </c>
      <c r="I68" s="91">
        <v>45992</v>
      </c>
      <c r="J68" s="48">
        <v>800</v>
      </c>
      <c r="K68" s="34">
        <v>800</v>
      </c>
      <c r="L68" s="34" t="s">
        <v>42</v>
      </c>
      <c r="M68" s="34" t="s">
        <v>42</v>
      </c>
      <c r="N68" s="34" t="s">
        <v>42</v>
      </c>
      <c r="O68" s="34" t="s">
        <v>370</v>
      </c>
      <c r="P68" s="154" t="s">
        <v>326</v>
      </c>
      <c r="Q68" s="154" t="s">
        <v>42</v>
      </c>
      <c r="R68" s="34" t="s">
        <v>345</v>
      </c>
      <c r="S68" s="34" t="s">
        <v>371</v>
      </c>
      <c r="T68" s="48" t="s">
        <v>372</v>
      </c>
      <c r="U68" s="34" t="s">
        <v>48</v>
      </c>
      <c r="V68" s="34" t="s">
        <v>349</v>
      </c>
      <c r="W68" s="34" t="s">
        <v>373</v>
      </c>
      <c r="X68" s="34"/>
    </row>
    <row r="69" s="15" customFormat="1" ht="61" customHeight="1" spans="1:24">
      <c r="A69" s="74"/>
      <c r="B69" s="74" t="s">
        <v>374</v>
      </c>
      <c r="C69" s="74"/>
      <c r="D69" s="74"/>
      <c r="E69" s="74"/>
      <c r="F69" s="74"/>
      <c r="G69" s="74"/>
      <c r="H69" s="74"/>
      <c r="I69" s="101"/>
      <c r="J69" s="74" t="s">
        <v>375</v>
      </c>
      <c r="K69" s="74" t="s">
        <v>375</v>
      </c>
      <c r="L69" s="155"/>
      <c r="M69" s="74"/>
      <c r="N69" s="74"/>
      <c r="O69" s="74"/>
      <c r="P69" s="156"/>
      <c r="Q69" s="156"/>
      <c r="R69" s="74"/>
      <c r="S69" s="74"/>
      <c r="T69" s="132"/>
      <c r="U69" s="74"/>
      <c r="V69" s="74"/>
      <c r="W69" s="74"/>
      <c r="X69" s="74"/>
    </row>
    <row r="70" s="2" customFormat="1" ht="61" customHeight="1" spans="1:24">
      <c r="A70" s="32" t="s">
        <v>376</v>
      </c>
      <c r="B70" s="75"/>
      <c r="C70" s="40"/>
      <c r="D70" s="40"/>
      <c r="E70" s="40"/>
      <c r="F70" s="40"/>
      <c r="G70" s="40"/>
      <c r="H70" s="40"/>
      <c r="I70" s="95"/>
      <c r="J70" s="40"/>
      <c r="K70" s="40"/>
      <c r="L70" s="40"/>
      <c r="M70" s="40"/>
      <c r="N70" s="40"/>
      <c r="O70" s="40"/>
      <c r="P70" s="40"/>
      <c r="Q70" s="40"/>
      <c r="R70" s="40"/>
      <c r="S70" s="120"/>
      <c r="T70" s="40"/>
      <c r="U70" s="40"/>
      <c r="V70" s="40"/>
      <c r="W70" s="40"/>
      <c r="X70" s="40"/>
    </row>
    <row r="71" s="5" customFormat="1" ht="61" customHeight="1" spans="1:24">
      <c r="A71" s="40"/>
      <c r="B71" s="142" t="s">
        <v>377</v>
      </c>
      <c r="C71" s="40" t="s">
        <v>378</v>
      </c>
      <c r="D71" s="40" t="s">
        <v>379</v>
      </c>
      <c r="E71" s="40" t="s">
        <v>380</v>
      </c>
      <c r="F71" s="60" t="s">
        <v>123</v>
      </c>
      <c r="G71" s="60" t="s">
        <v>381</v>
      </c>
      <c r="H71" s="60" t="s">
        <v>382</v>
      </c>
      <c r="I71" s="91">
        <v>45992</v>
      </c>
      <c r="J71" s="60">
        <v>600</v>
      </c>
      <c r="K71" s="60">
        <v>600</v>
      </c>
      <c r="L71" s="34" t="s">
        <v>42</v>
      </c>
      <c r="M71" s="34" t="s">
        <v>42</v>
      </c>
      <c r="N71" s="34" t="s">
        <v>42</v>
      </c>
      <c r="O71" s="34" t="s">
        <v>42</v>
      </c>
      <c r="P71" s="34" t="s">
        <v>383</v>
      </c>
      <c r="Q71" s="60">
        <v>600</v>
      </c>
      <c r="R71" s="34" t="s">
        <v>384</v>
      </c>
      <c r="S71" s="34" t="s">
        <v>385</v>
      </c>
      <c r="T71" s="34" t="s">
        <v>386</v>
      </c>
      <c r="U71" s="34" t="s">
        <v>48</v>
      </c>
      <c r="V71" s="34" t="s">
        <v>387</v>
      </c>
      <c r="W71" s="34" t="s">
        <v>388</v>
      </c>
      <c r="X71" s="40"/>
    </row>
    <row r="72" s="5" customFormat="1" ht="61" customHeight="1" spans="1:24">
      <c r="A72" s="40"/>
      <c r="B72" s="142" t="s">
        <v>389</v>
      </c>
      <c r="C72" s="40" t="s">
        <v>36</v>
      </c>
      <c r="D72" s="40" t="s">
        <v>379</v>
      </c>
      <c r="E72" s="40" t="s">
        <v>380</v>
      </c>
      <c r="F72" s="60" t="s">
        <v>90</v>
      </c>
      <c r="G72" s="60" t="s">
        <v>390</v>
      </c>
      <c r="H72" s="60" t="s">
        <v>391</v>
      </c>
      <c r="I72" s="91">
        <v>45992</v>
      </c>
      <c r="J72" s="60">
        <v>200</v>
      </c>
      <c r="K72" s="60">
        <v>200</v>
      </c>
      <c r="L72" s="34" t="s">
        <v>42</v>
      </c>
      <c r="M72" s="34" t="s">
        <v>42</v>
      </c>
      <c r="N72" s="34" t="s">
        <v>42</v>
      </c>
      <c r="O72" s="34" t="s">
        <v>42</v>
      </c>
      <c r="P72" s="34" t="s">
        <v>383</v>
      </c>
      <c r="Q72" s="60">
        <v>200</v>
      </c>
      <c r="R72" s="34" t="s">
        <v>384</v>
      </c>
      <c r="S72" s="34" t="s">
        <v>385</v>
      </c>
      <c r="T72" s="34" t="s">
        <v>386</v>
      </c>
      <c r="U72" s="34" t="s">
        <v>48</v>
      </c>
      <c r="V72" s="34" t="s">
        <v>387</v>
      </c>
      <c r="W72" s="34" t="s">
        <v>388</v>
      </c>
      <c r="X72" s="40"/>
    </row>
    <row r="73" s="5" customFormat="1" ht="61" customHeight="1" spans="1:24">
      <c r="A73" s="40"/>
      <c r="B73" s="142" t="s">
        <v>392</v>
      </c>
      <c r="C73" s="40" t="s">
        <v>378</v>
      </c>
      <c r="D73" s="40" t="s">
        <v>379</v>
      </c>
      <c r="E73" s="40" t="s">
        <v>380</v>
      </c>
      <c r="F73" s="60" t="s">
        <v>110</v>
      </c>
      <c r="G73" s="60" t="s">
        <v>393</v>
      </c>
      <c r="H73" s="60" t="s">
        <v>394</v>
      </c>
      <c r="I73" s="91">
        <v>45992</v>
      </c>
      <c r="J73" s="60">
        <v>200</v>
      </c>
      <c r="K73" s="60">
        <v>200</v>
      </c>
      <c r="L73" s="34" t="s">
        <v>42</v>
      </c>
      <c r="M73" s="34" t="s">
        <v>42</v>
      </c>
      <c r="N73" s="34" t="s">
        <v>42</v>
      </c>
      <c r="O73" s="34" t="s">
        <v>42</v>
      </c>
      <c r="P73" s="34" t="s">
        <v>383</v>
      </c>
      <c r="Q73" s="60">
        <v>200</v>
      </c>
      <c r="R73" s="34" t="s">
        <v>384</v>
      </c>
      <c r="S73" s="34" t="s">
        <v>385</v>
      </c>
      <c r="T73" s="34" t="s">
        <v>386</v>
      </c>
      <c r="U73" s="34" t="s">
        <v>48</v>
      </c>
      <c r="V73" s="34" t="s">
        <v>387</v>
      </c>
      <c r="W73" s="34" t="s">
        <v>388</v>
      </c>
      <c r="X73" s="40"/>
    </row>
    <row r="74" s="5" customFormat="1" ht="61" customHeight="1" spans="1:24">
      <c r="A74" s="40"/>
      <c r="B74" s="142" t="s">
        <v>395</v>
      </c>
      <c r="C74" s="40" t="s">
        <v>378</v>
      </c>
      <c r="D74" s="40" t="s">
        <v>379</v>
      </c>
      <c r="E74" s="40" t="s">
        <v>380</v>
      </c>
      <c r="F74" s="60" t="s">
        <v>174</v>
      </c>
      <c r="G74" s="60" t="s">
        <v>396</v>
      </c>
      <c r="H74" s="60" t="s">
        <v>397</v>
      </c>
      <c r="I74" s="91">
        <v>45992</v>
      </c>
      <c r="J74" s="60">
        <v>350</v>
      </c>
      <c r="K74" s="60">
        <v>350</v>
      </c>
      <c r="L74" s="34" t="s">
        <v>42</v>
      </c>
      <c r="M74" s="34" t="s">
        <v>42</v>
      </c>
      <c r="N74" s="34" t="s">
        <v>42</v>
      </c>
      <c r="O74" s="34" t="s">
        <v>42</v>
      </c>
      <c r="P74" s="34" t="s">
        <v>383</v>
      </c>
      <c r="Q74" s="60">
        <v>350</v>
      </c>
      <c r="R74" s="34" t="s">
        <v>384</v>
      </c>
      <c r="S74" s="34" t="s">
        <v>385</v>
      </c>
      <c r="T74" s="34" t="s">
        <v>386</v>
      </c>
      <c r="U74" s="34" t="s">
        <v>48</v>
      </c>
      <c r="V74" s="34" t="s">
        <v>387</v>
      </c>
      <c r="W74" s="34" t="s">
        <v>388</v>
      </c>
      <c r="X74" s="40"/>
    </row>
    <row r="75" s="5" customFormat="1" ht="61" customHeight="1" spans="1:24">
      <c r="A75" s="40"/>
      <c r="B75" s="142" t="s">
        <v>398</v>
      </c>
      <c r="C75" s="40" t="s">
        <v>378</v>
      </c>
      <c r="D75" s="40" t="s">
        <v>379</v>
      </c>
      <c r="E75" s="40" t="s">
        <v>380</v>
      </c>
      <c r="F75" s="60" t="s">
        <v>136</v>
      </c>
      <c r="G75" s="60" t="s">
        <v>399</v>
      </c>
      <c r="H75" s="60" t="s">
        <v>400</v>
      </c>
      <c r="I75" s="91">
        <v>45992</v>
      </c>
      <c r="J75" s="60">
        <v>150</v>
      </c>
      <c r="K75" s="60">
        <v>150</v>
      </c>
      <c r="L75" s="34" t="s">
        <v>42</v>
      </c>
      <c r="M75" s="34" t="s">
        <v>42</v>
      </c>
      <c r="N75" s="34" t="s">
        <v>42</v>
      </c>
      <c r="O75" s="34" t="s">
        <v>42</v>
      </c>
      <c r="P75" s="34" t="s">
        <v>383</v>
      </c>
      <c r="Q75" s="60">
        <v>150</v>
      </c>
      <c r="R75" s="34" t="s">
        <v>384</v>
      </c>
      <c r="S75" s="34" t="s">
        <v>385</v>
      </c>
      <c r="T75" s="34" t="s">
        <v>386</v>
      </c>
      <c r="U75" s="34" t="s">
        <v>48</v>
      </c>
      <c r="V75" s="34" t="s">
        <v>387</v>
      </c>
      <c r="W75" s="34" t="s">
        <v>388</v>
      </c>
      <c r="X75" s="40"/>
    </row>
    <row r="76" s="5" customFormat="1" ht="61" customHeight="1" spans="1:24">
      <c r="A76" s="34"/>
      <c r="B76" s="34" t="s">
        <v>401</v>
      </c>
      <c r="C76" s="34" t="s">
        <v>36</v>
      </c>
      <c r="D76" s="34" t="s">
        <v>402</v>
      </c>
      <c r="E76" s="34" t="s">
        <v>61</v>
      </c>
      <c r="F76" s="34" t="s">
        <v>62</v>
      </c>
      <c r="G76" s="34" t="s">
        <v>403</v>
      </c>
      <c r="H76" s="34" t="s">
        <v>404</v>
      </c>
      <c r="I76" s="91">
        <v>45992</v>
      </c>
      <c r="J76" s="34">
        <v>50</v>
      </c>
      <c r="K76" s="34">
        <v>50</v>
      </c>
      <c r="L76" s="34" t="s">
        <v>42</v>
      </c>
      <c r="M76" s="34" t="s">
        <v>42</v>
      </c>
      <c r="N76" s="34" t="s">
        <v>42</v>
      </c>
      <c r="O76" s="34" t="s">
        <v>405</v>
      </c>
      <c r="P76" s="34" t="s">
        <v>383</v>
      </c>
      <c r="Q76" s="34">
        <v>50</v>
      </c>
      <c r="R76" s="34" t="s">
        <v>384</v>
      </c>
      <c r="S76" s="34" t="s">
        <v>385</v>
      </c>
      <c r="T76" s="34">
        <v>352</v>
      </c>
      <c r="U76" s="34" t="s">
        <v>48</v>
      </c>
      <c r="V76" s="34" t="s">
        <v>387</v>
      </c>
      <c r="W76" s="34" t="s">
        <v>388</v>
      </c>
      <c r="X76" s="34"/>
    </row>
    <row r="77" s="5" customFormat="1" ht="61" customHeight="1" spans="1:24">
      <c r="A77" s="34"/>
      <c r="B77" s="34" t="s">
        <v>406</v>
      </c>
      <c r="C77" s="34" t="s">
        <v>36</v>
      </c>
      <c r="D77" s="34" t="s">
        <v>402</v>
      </c>
      <c r="E77" s="34" t="s">
        <v>61</v>
      </c>
      <c r="F77" s="34" t="s">
        <v>62</v>
      </c>
      <c r="G77" s="34" t="s">
        <v>407</v>
      </c>
      <c r="H77" s="34" t="s">
        <v>408</v>
      </c>
      <c r="I77" s="91">
        <v>45992</v>
      </c>
      <c r="J77" s="34">
        <v>50</v>
      </c>
      <c r="K77" s="34">
        <v>50</v>
      </c>
      <c r="L77" s="34" t="s">
        <v>42</v>
      </c>
      <c r="M77" s="34" t="s">
        <v>42</v>
      </c>
      <c r="N77" s="34" t="s">
        <v>42</v>
      </c>
      <c r="O77" s="34" t="s">
        <v>405</v>
      </c>
      <c r="P77" s="34" t="s">
        <v>383</v>
      </c>
      <c r="Q77" s="34">
        <v>50</v>
      </c>
      <c r="R77" s="34" t="s">
        <v>384</v>
      </c>
      <c r="S77" s="34" t="s">
        <v>385</v>
      </c>
      <c r="T77" s="34">
        <v>277</v>
      </c>
      <c r="U77" s="34" t="s">
        <v>48</v>
      </c>
      <c r="V77" s="34" t="s">
        <v>387</v>
      </c>
      <c r="W77" s="34" t="s">
        <v>388</v>
      </c>
      <c r="X77" s="34"/>
    </row>
    <row r="78" s="16" customFormat="1" ht="60" spans="1:24">
      <c r="A78" s="143"/>
      <c r="B78" s="34" t="s">
        <v>409</v>
      </c>
      <c r="C78" s="34" t="s">
        <v>36</v>
      </c>
      <c r="D78" s="34" t="s">
        <v>402</v>
      </c>
      <c r="E78" s="34" t="s">
        <v>53</v>
      </c>
      <c r="F78" s="34" t="s">
        <v>54</v>
      </c>
      <c r="G78" s="34" t="s">
        <v>410</v>
      </c>
      <c r="H78" s="34" t="s">
        <v>411</v>
      </c>
      <c r="I78" s="91">
        <v>45992</v>
      </c>
      <c r="J78" s="34">
        <v>30</v>
      </c>
      <c r="K78" s="34">
        <v>30</v>
      </c>
      <c r="L78" s="34" t="s">
        <v>42</v>
      </c>
      <c r="M78" s="34" t="s">
        <v>42</v>
      </c>
      <c r="N78" s="34" t="s">
        <v>42</v>
      </c>
      <c r="O78" s="34" t="s">
        <v>412</v>
      </c>
      <c r="P78" s="34" t="s">
        <v>383</v>
      </c>
      <c r="Q78" s="34" t="s">
        <v>42</v>
      </c>
      <c r="R78" s="34" t="s">
        <v>42</v>
      </c>
      <c r="S78" s="34" t="s">
        <v>413</v>
      </c>
      <c r="T78" s="34">
        <v>244</v>
      </c>
      <c r="U78" s="34" t="s">
        <v>48</v>
      </c>
      <c r="V78" s="34" t="s">
        <v>349</v>
      </c>
      <c r="W78" s="34" t="s">
        <v>413</v>
      </c>
      <c r="X78" s="40"/>
    </row>
    <row r="79" s="16" customFormat="1" ht="60" spans="1:24">
      <c r="A79" s="143"/>
      <c r="B79" s="34" t="s">
        <v>414</v>
      </c>
      <c r="C79" s="34" t="s">
        <v>36</v>
      </c>
      <c r="D79" s="34" t="s">
        <v>402</v>
      </c>
      <c r="E79" s="34" t="s">
        <v>53</v>
      </c>
      <c r="F79" s="34" t="s">
        <v>54</v>
      </c>
      <c r="G79" s="34" t="s">
        <v>415</v>
      </c>
      <c r="H79" s="34" t="s">
        <v>416</v>
      </c>
      <c r="I79" s="91">
        <v>45992</v>
      </c>
      <c r="J79" s="34">
        <v>60</v>
      </c>
      <c r="K79" s="34">
        <v>60</v>
      </c>
      <c r="L79" s="34" t="s">
        <v>42</v>
      </c>
      <c r="M79" s="34" t="s">
        <v>42</v>
      </c>
      <c r="N79" s="34" t="s">
        <v>42</v>
      </c>
      <c r="O79" s="34" t="s">
        <v>417</v>
      </c>
      <c r="P79" s="34" t="s">
        <v>383</v>
      </c>
      <c r="Q79" s="34" t="s">
        <v>42</v>
      </c>
      <c r="R79" s="34" t="s">
        <v>42</v>
      </c>
      <c r="S79" s="34" t="s">
        <v>413</v>
      </c>
      <c r="T79" s="34">
        <v>132</v>
      </c>
      <c r="U79" s="34" t="s">
        <v>48</v>
      </c>
      <c r="V79" s="34" t="s">
        <v>349</v>
      </c>
      <c r="W79" s="34" t="s">
        <v>413</v>
      </c>
      <c r="X79" s="164"/>
    </row>
    <row r="80" s="16" customFormat="1" ht="60" spans="1:24">
      <c r="A80" s="40"/>
      <c r="B80" s="40" t="s">
        <v>418</v>
      </c>
      <c r="C80" s="40" t="s">
        <v>36</v>
      </c>
      <c r="D80" s="40" t="s">
        <v>379</v>
      </c>
      <c r="E80" s="46" t="s">
        <v>38</v>
      </c>
      <c r="F80" s="46" t="s">
        <v>39</v>
      </c>
      <c r="G80" s="40" t="s">
        <v>419</v>
      </c>
      <c r="H80" s="40" t="s">
        <v>420</v>
      </c>
      <c r="I80" s="91">
        <v>45992</v>
      </c>
      <c r="J80" s="40">
        <v>60</v>
      </c>
      <c r="K80" s="40">
        <v>60</v>
      </c>
      <c r="L80" s="157" t="s">
        <v>42</v>
      </c>
      <c r="M80" s="157" t="s">
        <v>42</v>
      </c>
      <c r="N80" s="157" t="s">
        <v>42</v>
      </c>
      <c r="O80" s="40" t="s">
        <v>421</v>
      </c>
      <c r="P80" s="34" t="s">
        <v>383</v>
      </c>
      <c r="Q80" s="40" t="s">
        <v>422</v>
      </c>
      <c r="R80" s="40" t="s">
        <v>423</v>
      </c>
      <c r="S80" s="46" t="s">
        <v>424</v>
      </c>
      <c r="T80" s="40" t="s">
        <v>425</v>
      </c>
      <c r="U80" s="40" t="s">
        <v>48</v>
      </c>
      <c r="V80" s="34" t="s">
        <v>349</v>
      </c>
      <c r="W80" s="40" t="s">
        <v>426</v>
      </c>
      <c r="X80" s="40"/>
    </row>
    <row r="81" s="16" customFormat="1" ht="60" spans="1:24">
      <c r="A81" s="40"/>
      <c r="B81" s="40" t="s">
        <v>418</v>
      </c>
      <c r="C81" s="40" t="s">
        <v>36</v>
      </c>
      <c r="D81" s="40" t="s">
        <v>379</v>
      </c>
      <c r="E81" s="40" t="s">
        <v>38</v>
      </c>
      <c r="F81" s="40" t="s">
        <v>39</v>
      </c>
      <c r="G81" s="40" t="s">
        <v>427</v>
      </c>
      <c r="H81" s="34" t="s">
        <v>428</v>
      </c>
      <c r="I81" s="91">
        <v>45992</v>
      </c>
      <c r="J81" s="40">
        <v>60</v>
      </c>
      <c r="K81" s="40">
        <v>60</v>
      </c>
      <c r="L81" s="157" t="s">
        <v>42</v>
      </c>
      <c r="M81" s="157" t="s">
        <v>42</v>
      </c>
      <c r="N81" s="157" t="s">
        <v>42</v>
      </c>
      <c r="O81" s="40" t="s">
        <v>421</v>
      </c>
      <c r="P81" s="34" t="s">
        <v>383</v>
      </c>
      <c r="Q81" s="40" t="s">
        <v>422</v>
      </c>
      <c r="R81" s="40" t="s">
        <v>423</v>
      </c>
      <c r="S81" s="40" t="s">
        <v>424</v>
      </c>
      <c r="T81" s="40" t="s">
        <v>429</v>
      </c>
      <c r="U81" s="40" t="s">
        <v>48</v>
      </c>
      <c r="V81" s="34" t="s">
        <v>349</v>
      </c>
      <c r="W81" s="40" t="s">
        <v>426</v>
      </c>
      <c r="X81" s="40"/>
    </row>
    <row r="82" s="16" customFormat="1" ht="36" spans="1:24">
      <c r="A82" s="40"/>
      <c r="B82" s="60" t="s">
        <v>430</v>
      </c>
      <c r="C82" s="60" t="s">
        <v>36</v>
      </c>
      <c r="D82" s="60" t="s">
        <v>402</v>
      </c>
      <c r="E82" s="136" t="s">
        <v>431</v>
      </c>
      <c r="F82" s="40" t="s">
        <v>69</v>
      </c>
      <c r="G82" s="60" t="s">
        <v>432</v>
      </c>
      <c r="H82" s="60" t="s">
        <v>433</v>
      </c>
      <c r="I82" s="158">
        <v>45992</v>
      </c>
      <c r="J82" s="60">
        <v>60</v>
      </c>
      <c r="K82" s="60">
        <v>60</v>
      </c>
      <c r="L82" s="159" t="s">
        <v>42</v>
      </c>
      <c r="M82" s="159" t="s">
        <v>42</v>
      </c>
      <c r="N82" s="159" t="s">
        <v>42</v>
      </c>
      <c r="O82" s="60" t="s">
        <v>433</v>
      </c>
      <c r="P82" s="34" t="s">
        <v>383</v>
      </c>
      <c r="Q82" s="34" t="s">
        <v>205</v>
      </c>
      <c r="R82" s="34" t="s">
        <v>434</v>
      </c>
      <c r="S82" s="48" t="s">
        <v>385</v>
      </c>
      <c r="T82" s="40" t="s">
        <v>435</v>
      </c>
      <c r="U82" s="136" t="s">
        <v>48</v>
      </c>
      <c r="V82" s="34" t="s">
        <v>349</v>
      </c>
      <c r="W82" s="34" t="s">
        <v>436</v>
      </c>
      <c r="X82" s="40"/>
    </row>
    <row r="83" s="5" customFormat="1" ht="61" customHeight="1" spans="1:24">
      <c r="A83" s="40"/>
      <c r="B83" s="34" t="s">
        <v>437</v>
      </c>
      <c r="C83" s="34" t="s">
        <v>36</v>
      </c>
      <c r="D83" s="34" t="s">
        <v>438</v>
      </c>
      <c r="E83" s="50" t="s">
        <v>439</v>
      </c>
      <c r="F83" s="34" t="s">
        <v>84</v>
      </c>
      <c r="G83" s="34" t="s">
        <v>440</v>
      </c>
      <c r="H83" s="34" t="s">
        <v>441</v>
      </c>
      <c r="I83" s="91">
        <v>45992</v>
      </c>
      <c r="J83" s="34">
        <v>30</v>
      </c>
      <c r="K83" s="34">
        <v>30</v>
      </c>
      <c r="L83" s="159" t="s">
        <v>42</v>
      </c>
      <c r="M83" s="159" t="s">
        <v>42</v>
      </c>
      <c r="N83" s="159" t="s">
        <v>42</v>
      </c>
      <c r="O83" s="34" t="s">
        <v>442</v>
      </c>
      <c r="P83" s="34" t="s">
        <v>383</v>
      </c>
      <c r="Q83" s="34" t="s">
        <v>205</v>
      </c>
      <c r="R83" s="34" t="s">
        <v>443</v>
      </c>
      <c r="S83" s="154" t="s">
        <v>444</v>
      </c>
      <c r="T83" s="34">
        <v>385</v>
      </c>
      <c r="U83" s="136" t="s">
        <v>48</v>
      </c>
      <c r="V83" s="34" t="s">
        <v>349</v>
      </c>
      <c r="W83" s="131" t="s">
        <v>445</v>
      </c>
      <c r="X83" s="34"/>
    </row>
    <row r="84" s="6" customFormat="1" ht="44" customHeight="1" spans="1:24">
      <c r="A84" s="34"/>
      <c r="B84" s="34" t="s">
        <v>446</v>
      </c>
      <c r="C84" s="34" t="s">
        <v>36</v>
      </c>
      <c r="D84" s="41" t="s">
        <v>379</v>
      </c>
      <c r="E84" s="34" t="s">
        <v>447</v>
      </c>
      <c r="F84" s="34" t="s">
        <v>90</v>
      </c>
      <c r="G84" s="34" t="s">
        <v>448</v>
      </c>
      <c r="H84" s="34" t="s">
        <v>449</v>
      </c>
      <c r="I84" s="91">
        <v>45992</v>
      </c>
      <c r="J84" s="34">
        <v>40</v>
      </c>
      <c r="K84" s="34">
        <v>40</v>
      </c>
      <c r="L84" s="34" t="s">
        <v>42</v>
      </c>
      <c r="M84" s="34" t="s">
        <v>42</v>
      </c>
      <c r="N84" s="34" t="s">
        <v>42</v>
      </c>
      <c r="O84" s="34" t="s">
        <v>42</v>
      </c>
      <c r="P84" s="34" t="s">
        <v>383</v>
      </c>
      <c r="Q84" s="34" t="s">
        <v>205</v>
      </c>
      <c r="R84" s="34" t="s">
        <v>443</v>
      </c>
      <c r="S84" s="154" t="s">
        <v>444</v>
      </c>
      <c r="T84" s="34">
        <v>161</v>
      </c>
      <c r="U84" s="136" t="s">
        <v>48</v>
      </c>
      <c r="V84" s="34" t="s">
        <v>49</v>
      </c>
      <c r="W84" s="34" t="s">
        <v>450</v>
      </c>
      <c r="X84" s="34"/>
    </row>
    <row r="85" s="17" customFormat="1" ht="44" customHeight="1" spans="1:24">
      <c r="A85" s="34"/>
      <c r="B85" s="34" t="s">
        <v>451</v>
      </c>
      <c r="C85" s="34" t="s">
        <v>36</v>
      </c>
      <c r="D85" s="34" t="s">
        <v>379</v>
      </c>
      <c r="E85" s="34" t="s">
        <v>447</v>
      </c>
      <c r="F85" s="34" t="s">
        <v>90</v>
      </c>
      <c r="G85" s="34" t="s">
        <v>452</v>
      </c>
      <c r="H85" s="34" t="s">
        <v>453</v>
      </c>
      <c r="I85" s="91">
        <v>45992</v>
      </c>
      <c r="J85" s="34">
        <v>30</v>
      </c>
      <c r="K85" s="34">
        <v>30</v>
      </c>
      <c r="L85" s="34" t="s">
        <v>42</v>
      </c>
      <c r="M85" s="34" t="s">
        <v>42</v>
      </c>
      <c r="N85" s="34" t="s">
        <v>42</v>
      </c>
      <c r="O85" s="34" t="s">
        <v>42</v>
      </c>
      <c r="P85" s="34" t="s">
        <v>383</v>
      </c>
      <c r="Q85" s="34" t="s">
        <v>42</v>
      </c>
      <c r="R85" s="34" t="s">
        <v>443</v>
      </c>
      <c r="S85" s="154" t="s">
        <v>444</v>
      </c>
      <c r="T85" s="34" t="s">
        <v>454</v>
      </c>
      <c r="U85" s="136" t="s">
        <v>48</v>
      </c>
      <c r="V85" s="34" t="s">
        <v>49</v>
      </c>
      <c r="W85" s="34" t="s">
        <v>450</v>
      </c>
      <c r="X85" s="34"/>
    </row>
    <row r="86" s="5" customFormat="1" ht="61" customHeight="1" spans="1:24">
      <c r="A86" s="144"/>
      <c r="B86" s="60" t="s">
        <v>455</v>
      </c>
      <c r="C86" s="145" t="s">
        <v>36</v>
      </c>
      <c r="D86" s="34" t="s">
        <v>379</v>
      </c>
      <c r="E86" s="34" t="s">
        <v>95</v>
      </c>
      <c r="F86" s="145" t="s">
        <v>96</v>
      </c>
      <c r="G86" s="145" t="s">
        <v>456</v>
      </c>
      <c r="H86" s="60" t="s">
        <v>457</v>
      </c>
      <c r="I86" s="91">
        <v>45992</v>
      </c>
      <c r="J86" s="60">
        <v>40</v>
      </c>
      <c r="K86" s="60">
        <v>40</v>
      </c>
      <c r="L86" s="34" t="s">
        <v>42</v>
      </c>
      <c r="M86" s="34" t="s">
        <v>42</v>
      </c>
      <c r="N86" s="34" t="s">
        <v>42</v>
      </c>
      <c r="O86" s="60" t="s">
        <v>457</v>
      </c>
      <c r="P86" s="34" t="s">
        <v>383</v>
      </c>
      <c r="Q86" s="34" t="s">
        <v>458</v>
      </c>
      <c r="R86" s="34" t="s">
        <v>459</v>
      </c>
      <c r="S86" s="154" t="s">
        <v>444</v>
      </c>
      <c r="T86" s="165">
        <v>104</v>
      </c>
      <c r="U86" s="136" t="s">
        <v>48</v>
      </c>
      <c r="V86" s="34" t="s">
        <v>349</v>
      </c>
      <c r="W86" s="34" t="s">
        <v>460</v>
      </c>
      <c r="X86" s="166"/>
    </row>
    <row r="87" s="16" customFormat="1" ht="84" spans="1:24">
      <c r="A87" s="40"/>
      <c r="B87" s="34" t="s">
        <v>461</v>
      </c>
      <c r="C87" s="34" t="s">
        <v>378</v>
      </c>
      <c r="D87" s="34" t="s">
        <v>402</v>
      </c>
      <c r="E87" s="34" t="s">
        <v>462</v>
      </c>
      <c r="F87" s="34" t="s">
        <v>103</v>
      </c>
      <c r="G87" s="34" t="s">
        <v>463</v>
      </c>
      <c r="H87" s="34" t="s">
        <v>464</v>
      </c>
      <c r="I87" s="91">
        <v>45992</v>
      </c>
      <c r="J87" s="160">
        <v>70</v>
      </c>
      <c r="K87" s="160">
        <v>70</v>
      </c>
      <c r="L87" s="34" t="s">
        <v>42</v>
      </c>
      <c r="M87" s="34" t="s">
        <v>42</v>
      </c>
      <c r="N87" s="34" t="s">
        <v>42</v>
      </c>
      <c r="O87" s="34" t="s">
        <v>464</v>
      </c>
      <c r="P87" s="34" t="s">
        <v>383</v>
      </c>
      <c r="Q87" s="34" t="s">
        <v>458</v>
      </c>
      <c r="R87" s="34" t="s">
        <v>465</v>
      </c>
      <c r="S87" s="34" t="s">
        <v>385</v>
      </c>
      <c r="T87" s="34" t="s">
        <v>386</v>
      </c>
      <c r="U87" s="34" t="s">
        <v>466</v>
      </c>
      <c r="V87" s="34" t="s">
        <v>387</v>
      </c>
      <c r="W87" s="34" t="s">
        <v>436</v>
      </c>
      <c r="X87" s="40"/>
    </row>
    <row r="88" s="5" customFormat="1" ht="36" spans="1:24">
      <c r="A88" s="40"/>
      <c r="B88" s="60" t="s">
        <v>467</v>
      </c>
      <c r="C88" s="40" t="s">
        <v>36</v>
      </c>
      <c r="D88" s="40" t="s">
        <v>379</v>
      </c>
      <c r="E88" s="34" t="s">
        <v>468</v>
      </c>
      <c r="F88" s="40" t="s">
        <v>116</v>
      </c>
      <c r="G88" s="60" t="s">
        <v>469</v>
      </c>
      <c r="H88" s="60" t="s">
        <v>470</v>
      </c>
      <c r="I88" s="91">
        <v>45992</v>
      </c>
      <c r="J88" s="60">
        <v>60</v>
      </c>
      <c r="K88" s="60">
        <v>60</v>
      </c>
      <c r="L88" s="34" t="s">
        <v>42</v>
      </c>
      <c r="M88" s="34" t="s">
        <v>42</v>
      </c>
      <c r="N88" s="34" t="s">
        <v>42</v>
      </c>
      <c r="O88" s="34" t="s">
        <v>42</v>
      </c>
      <c r="P88" s="34" t="s">
        <v>383</v>
      </c>
      <c r="Q88" s="34" t="s">
        <v>458</v>
      </c>
      <c r="R88" s="34" t="s">
        <v>465</v>
      </c>
      <c r="S88" s="48" t="s">
        <v>385</v>
      </c>
      <c r="T88" s="167" t="s">
        <v>386</v>
      </c>
      <c r="U88" s="118" t="s">
        <v>48</v>
      </c>
      <c r="V88" s="34" t="s">
        <v>471</v>
      </c>
      <c r="W88" s="34" t="s">
        <v>436</v>
      </c>
      <c r="X88" s="40"/>
    </row>
    <row r="89" s="5" customFormat="1" ht="36" spans="1:24">
      <c r="A89" s="40"/>
      <c r="B89" s="146" t="s">
        <v>472</v>
      </c>
      <c r="C89" s="40" t="s">
        <v>36</v>
      </c>
      <c r="D89" s="40" t="s">
        <v>379</v>
      </c>
      <c r="E89" s="34" t="s">
        <v>468</v>
      </c>
      <c r="F89" s="34" t="s">
        <v>116</v>
      </c>
      <c r="G89" s="147" t="s">
        <v>473</v>
      </c>
      <c r="H89" s="146" t="s">
        <v>474</v>
      </c>
      <c r="I89" s="91">
        <v>45992</v>
      </c>
      <c r="J89" s="60">
        <v>60</v>
      </c>
      <c r="K89" s="60">
        <v>60</v>
      </c>
      <c r="L89" s="34" t="s">
        <v>42</v>
      </c>
      <c r="M89" s="34" t="s">
        <v>42</v>
      </c>
      <c r="N89" s="34" t="s">
        <v>42</v>
      </c>
      <c r="O89" s="34" t="s">
        <v>42</v>
      </c>
      <c r="P89" s="34" t="s">
        <v>383</v>
      </c>
      <c r="Q89" s="34" t="s">
        <v>458</v>
      </c>
      <c r="R89" s="34" t="s">
        <v>465</v>
      </c>
      <c r="S89" s="48" t="s">
        <v>385</v>
      </c>
      <c r="T89" s="167" t="s">
        <v>386</v>
      </c>
      <c r="U89" s="118" t="s">
        <v>48</v>
      </c>
      <c r="V89" s="34" t="s">
        <v>471</v>
      </c>
      <c r="W89" s="34" t="s">
        <v>436</v>
      </c>
      <c r="X89" s="40"/>
    </row>
    <row r="90" s="5" customFormat="1" ht="84" spans="1:24">
      <c r="A90" s="40"/>
      <c r="B90" s="49" t="s">
        <v>475</v>
      </c>
      <c r="C90" s="49" t="s">
        <v>36</v>
      </c>
      <c r="D90" s="49" t="s">
        <v>402</v>
      </c>
      <c r="E90" s="49" t="s">
        <v>476</v>
      </c>
      <c r="F90" s="49" t="s">
        <v>123</v>
      </c>
      <c r="G90" s="49" t="s">
        <v>477</v>
      </c>
      <c r="H90" s="49" t="s">
        <v>478</v>
      </c>
      <c r="I90" s="161">
        <v>45995</v>
      </c>
      <c r="J90" s="49">
        <v>40</v>
      </c>
      <c r="K90" s="49">
        <v>40</v>
      </c>
      <c r="L90" s="49" t="s">
        <v>42</v>
      </c>
      <c r="M90" s="49" t="s">
        <v>42</v>
      </c>
      <c r="N90" s="49" t="s">
        <v>42</v>
      </c>
      <c r="O90" s="49" t="s">
        <v>478</v>
      </c>
      <c r="P90" s="34" t="s">
        <v>383</v>
      </c>
      <c r="Q90" s="34" t="s">
        <v>479</v>
      </c>
      <c r="R90" s="49" t="s">
        <v>465</v>
      </c>
      <c r="S90" s="49" t="s">
        <v>480</v>
      </c>
      <c r="T90" s="49" t="s">
        <v>481</v>
      </c>
      <c r="U90" s="49" t="s">
        <v>48</v>
      </c>
      <c r="V90" s="49" t="s">
        <v>349</v>
      </c>
      <c r="W90" s="49" t="s">
        <v>436</v>
      </c>
      <c r="X90" s="40"/>
    </row>
    <row r="91" s="5" customFormat="1" ht="61" customHeight="1" spans="1:24">
      <c r="A91" s="40"/>
      <c r="B91" s="40" t="s">
        <v>482</v>
      </c>
      <c r="C91" s="40" t="s">
        <v>36</v>
      </c>
      <c r="D91" s="40" t="s">
        <v>402</v>
      </c>
      <c r="E91" s="40" t="s">
        <v>483</v>
      </c>
      <c r="F91" s="40" t="s">
        <v>155</v>
      </c>
      <c r="G91" s="40" t="s">
        <v>484</v>
      </c>
      <c r="H91" s="40" t="s">
        <v>485</v>
      </c>
      <c r="I91" s="95">
        <v>45992</v>
      </c>
      <c r="J91" s="40">
        <v>40</v>
      </c>
      <c r="K91" s="40">
        <v>40</v>
      </c>
      <c r="L91" s="40" t="s">
        <v>42</v>
      </c>
      <c r="M91" s="40" t="s">
        <v>42</v>
      </c>
      <c r="N91" s="40" t="s">
        <v>42</v>
      </c>
      <c r="O91" s="40" t="s">
        <v>42</v>
      </c>
      <c r="P91" s="34" t="s">
        <v>383</v>
      </c>
      <c r="Q91" s="40" t="s">
        <v>458</v>
      </c>
      <c r="R91" s="40" t="s">
        <v>486</v>
      </c>
      <c r="S91" s="162" t="s">
        <v>445</v>
      </c>
      <c r="T91" s="40">
        <v>255</v>
      </c>
      <c r="U91" s="46" t="s">
        <v>48</v>
      </c>
      <c r="V91" s="40" t="s">
        <v>387</v>
      </c>
      <c r="W91" s="40" t="s">
        <v>487</v>
      </c>
      <c r="X91" s="40"/>
    </row>
    <row r="92" s="5" customFormat="1" ht="61" customHeight="1" spans="1:24">
      <c r="A92" s="40"/>
      <c r="B92" s="40" t="s">
        <v>488</v>
      </c>
      <c r="C92" s="46" t="s">
        <v>36</v>
      </c>
      <c r="D92" s="46" t="s">
        <v>402</v>
      </c>
      <c r="E92" s="46" t="s">
        <v>489</v>
      </c>
      <c r="F92" s="46" t="s">
        <v>155</v>
      </c>
      <c r="G92" s="46" t="s">
        <v>490</v>
      </c>
      <c r="H92" s="40" t="s">
        <v>491</v>
      </c>
      <c r="I92" s="95">
        <v>45992</v>
      </c>
      <c r="J92" s="46">
        <v>28</v>
      </c>
      <c r="K92" s="46">
        <v>28</v>
      </c>
      <c r="L92" s="46" t="s">
        <v>42</v>
      </c>
      <c r="M92" s="46" t="s">
        <v>42</v>
      </c>
      <c r="N92" s="46" t="s">
        <v>42</v>
      </c>
      <c r="O92" s="40" t="s">
        <v>491</v>
      </c>
      <c r="P92" s="34" t="s">
        <v>383</v>
      </c>
      <c r="Q92" s="168" t="s">
        <v>458</v>
      </c>
      <c r="R92" s="168" t="s">
        <v>486</v>
      </c>
      <c r="S92" s="162" t="s">
        <v>445</v>
      </c>
      <c r="T92" s="46">
        <v>68</v>
      </c>
      <c r="U92" s="46" t="s">
        <v>48</v>
      </c>
      <c r="V92" s="168" t="s">
        <v>387</v>
      </c>
      <c r="W92" s="168" t="s">
        <v>487</v>
      </c>
      <c r="X92" s="40"/>
    </row>
    <row r="93" s="5" customFormat="1" ht="61" customHeight="1" spans="1:24">
      <c r="A93" s="40"/>
      <c r="B93" s="34" t="s">
        <v>492</v>
      </c>
      <c r="C93" s="34" t="s">
        <v>36</v>
      </c>
      <c r="D93" s="34" t="s">
        <v>379</v>
      </c>
      <c r="E93" s="34" t="s">
        <v>493</v>
      </c>
      <c r="F93" s="34" t="s">
        <v>142</v>
      </c>
      <c r="G93" s="34" t="s">
        <v>494</v>
      </c>
      <c r="H93" s="34" t="s">
        <v>495</v>
      </c>
      <c r="I93" s="95">
        <v>45992</v>
      </c>
      <c r="J93" s="34">
        <v>80</v>
      </c>
      <c r="K93" s="34">
        <v>80</v>
      </c>
      <c r="L93" s="148" t="s">
        <v>42</v>
      </c>
      <c r="M93" s="148" t="s">
        <v>42</v>
      </c>
      <c r="N93" s="148" t="s">
        <v>42</v>
      </c>
      <c r="O93" s="162" t="s">
        <v>495</v>
      </c>
      <c r="P93" s="34" t="s">
        <v>383</v>
      </c>
      <c r="Q93" s="169" t="s">
        <v>496</v>
      </c>
      <c r="R93" s="162" t="s">
        <v>497</v>
      </c>
      <c r="S93" s="162" t="s">
        <v>445</v>
      </c>
      <c r="T93" s="41" t="s">
        <v>498</v>
      </c>
      <c r="U93" s="118" t="s">
        <v>48</v>
      </c>
      <c r="V93" s="170" t="s">
        <v>496</v>
      </c>
      <c r="W93" s="171" t="s">
        <v>499</v>
      </c>
      <c r="X93" s="34"/>
    </row>
    <row r="94" s="18" customFormat="1" ht="63" customHeight="1" spans="1:24">
      <c r="A94" s="60"/>
      <c r="B94" s="148" t="s">
        <v>500</v>
      </c>
      <c r="C94" s="34" t="s">
        <v>36</v>
      </c>
      <c r="D94" s="34" t="s">
        <v>402</v>
      </c>
      <c r="E94" s="34" t="s">
        <v>501</v>
      </c>
      <c r="F94" s="34" t="s">
        <v>174</v>
      </c>
      <c r="G94" s="148" t="s">
        <v>502</v>
      </c>
      <c r="H94" s="34" t="s">
        <v>503</v>
      </c>
      <c r="I94" s="91">
        <v>45992</v>
      </c>
      <c r="J94" s="148">
        <v>35</v>
      </c>
      <c r="K94" s="148">
        <v>35</v>
      </c>
      <c r="L94" s="34" t="s">
        <v>42</v>
      </c>
      <c r="M94" s="34" t="s">
        <v>42</v>
      </c>
      <c r="N94" s="34" t="s">
        <v>42</v>
      </c>
      <c r="O94" s="34" t="s">
        <v>503</v>
      </c>
      <c r="P94" s="34" t="s">
        <v>383</v>
      </c>
      <c r="Q94" s="34" t="s">
        <v>504</v>
      </c>
      <c r="R94" s="34" t="s">
        <v>465</v>
      </c>
      <c r="S94" s="48" t="s">
        <v>385</v>
      </c>
      <c r="T94" s="118" t="s">
        <v>505</v>
      </c>
      <c r="U94" s="118" t="s">
        <v>48</v>
      </c>
      <c r="V94" s="34" t="s">
        <v>471</v>
      </c>
      <c r="W94" s="34" t="s">
        <v>436</v>
      </c>
      <c r="X94" s="60"/>
    </row>
    <row r="95" s="10" customFormat="1" ht="61" customHeight="1" spans="1:24">
      <c r="A95" s="55"/>
      <c r="B95" s="74" t="s">
        <v>506</v>
      </c>
      <c r="C95" s="74"/>
      <c r="D95" s="74"/>
      <c r="E95" s="74"/>
      <c r="F95" s="74"/>
      <c r="G95" s="74"/>
      <c r="H95" s="74"/>
      <c r="I95" s="101"/>
      <c r="J95" s="74" t="s">
        <v>507</v>
      </c>
      <c r="K95" s="74" t="s">
        <v>507</v>
      </c>
      <c r="L95" s="74"/>
      <c r="M95" s="74"/>
      <c r="N95" s="74"/>
      <c r="O95" s="74"/>
      <c r="P95" s="74"/>
      <c r="Q95" s="74"/>
      <c r="R95" s="74"/>
      <c r="S95" s="132"/>
      <c r="T95" s="74"/>
      <c r="U95" s="74"/>
      <c r="V95" s="74"/>
      <c r="W95" s="74"/>
      <c r="X95" s="74"/>
    </row>
    <row r="96" s="19" customFormat="1" ht="42" customHeight="1" spans="1:24">
      <c r="A96" s="32" t="s">
        <v>508</v>
      </c>
      <c r="B96" s="74"/>
      <c r="C96" s="74"/>
      <c r="D96" s="74"/>
      <c r="E96" s="74"/>
      <c r="F96" s="74"/>
      <c r="G96" s="74"/>
      <c r="H96" s="74"/>
      <c r="I96" s="101"/>
      <c r="J96" s="74"/>
      <c r="K96" s="74"/>
      <c r="L96" s="74"/>
      <c r="M96" s="74"/>
      <c r="N96" s="74"/>
      <c r="O96" s="74"/>
      <c r="P96" s="74"/>
      <c r="Q96" s="74"/>
      <c r="R96" s="74"/>
      <c r="S96" s="132"/>
      <c r="T96" s="74"/>
      <c r="U96" s="74"/>
      <c r="V96" s="74"/>
      <c r="W96" s="74"/>
      <c r="X96" s="74"/>
    </row>
    <row r="97" s="20" customFormat="1" ht="70" customHeight="1" spans="1:24">
      <c r="A97" s="136"/>
      <c r="B97" s="60" t="s">
        <v>509</v>
      </c>
      <c r="C97" s="136" t="s">
        <v>36</v>
      </c>
      <c r="D97" s="40" t="s">
        <v>510</v>
      </c>
      <c r="E97" s="136" t="s">
        <v>511</v>
      </c>
      <c r="F97" s="60" t="s">
        <v>69</v>
      </c>
      <c r="G97" s="60" t="s">
        <v>432</v>
      </c>
      <c r="H97" s="40" t="s">
        <v>512</v>
      </c>
      <c r="I97" s="91">
        <v>46022</v>
      </c>
      <c r="J97" s="60">
        <v>436</v>
      </c>
      <c r="K97" s="136">
        <v>436</v>
      </c>
      <c r="L97" s="136" t="s">
        <v>42</v>
      </c>
      <c r="M97" s="136" t="s">
        <v>42</v>
      </c>
      <c r="N97" s="136" t="s">
        <v>42</v>
      </c>
      <c r="O97" s="34" t="s">
        <v>513</v>
      </c>
      <c r="P97" s="136" t="s">
        <v>185</v>
      </c>
      <c r="Q97" s="34" t="s">
        <v>514</v>
      </c>
      <c r="R97" s="34" t="s">
        <v>515</v>
      </c>
      <c r="S97" s="136" t="s">
        <v>42</v>
      </c>
      <c r="T97" s="136" t="s">
        <v>42</v>
      </c>
      <c r="U97" s="136" t="s">
        <v>516</v>
      </c>
      <c r="V97" s="34" t="s">
        <v>517</v>
      </c>
      <c r="W97" s="34" t="s">
        <v>517</v>
      </c>
      <c r="X97" s="136"/>
    </row>
    <row r="98" s="21" customFormat="1" ht="70" customHeight="1" spans="1:33">
      <c r="A98" s="149"/>
      <c r="B98" s="21" t="s">
        <v>518</v>
      </c>
      <c r="C98" s="21" t="s">
        <v>36</v>
      </c>
      <c r="D98" s="21" t="s">
        <v>510</v>
      </c>
      <c r="E98" s="21" t="s">
        <v>519</v>
      </c>
      <c r="F98" s="21" t="s">
        <v>77</v>
      </c>
      <c r="G98" s="21" t="s">
        <v>341</v>
      </c>
      <c r="H98" s="21" t="s">
        <v>520</v>
      </c>
      <c r="I98" s="91">
        <v>46022</v>
      </c>
      <c r="J98" s="21">
        <v>164</v>
      </c>
      <c r="K98" s="21">
        <v>164</v>
      </c>
      <c r="L98" s="136" t="s">
        <v>42</v>
      </c>
      <c r="M98" s="21" t="s">
        <v>42</v>
      </c>
      <c r="N98" s="21" t="s">
        <v>42</v>
      </c>
      <c r="O98" s="21" t="s">
        <v>521</v>
      </c>
      <c r="P98" s="21" t="s">
        <v>185</v>
      </c>
      <c r="Q98" s="21" t="s">
        <v>522</v>
      </c>
      <c r="R98" s="21" t="s">
        <v>515</v>
      </c>
      <c r="S98" s="149" t="s">
        <v>42</v>
      </c>
      <c r="T98" s="149" t="s">
        <v>42</v>
      </c>
      <c r="U98" s="21" t="s">
        <v>516</v>
      </c>
      <c r="V98" s="172" t="s">
        <v>517</v>
      </c>
      <c r="W98" s="172" t="s">
        <v>517</v>
      </c>
      <c r="Y98" s="174"/>
      <c r="Z98" s="174"/>
      <c r="AA98" s="174"/>
      <c r="AB98" s="174"/>
      <c r="AC98" s="174"/>
      <c r="AD98" s="174"/>
      <c r="AE98" s="174"/>
      <c r="AF98" s="174"/>
      <c r="AG98" s="175"/>
    </row>
    <row r="99" s="22" customFormat="1" ht="70" customHeight="1" spans="1:24">
      <c r="A99" s="149"/>
      <c r="B99" s="21" t="s">
        <v>523</v>
      </c>
      <c r="C99" s="21" t="s">
        <v>36</v>
      </c>
      <c r="D99" s="21" t="s">
        <v>510</v>
      </c>
      <c r="E99" s="21" t="s">
        <v>524</v>
      </c>
      <c r="F99" s="21" t="s">
        <v>123</v>
      </c>
      <c r="G99" s="21" t="s">
        <v>525</v>
      </c>
      <c r="H99" s="21" t="s">
        <v>526</v>
      </c>
      <c r="I99" s="91">
        <v>46022</v>
      </c>
      <c r="J99" s="21">
        <v>173</v>
      </c>
      <c r="K99" s="21">
        <v>173</v>
      </c>
      <c r="L99" s="136" t="s">
        <v>42</v>
      </c>
      <c r="M99" s="21" t="s">
        <v>42</v>
      </c>
      <c r="N99" s="21" t="s">
        <v>42</v>
      </c>
      <c r="O99" s="21" t="s">
        <v>527</v>
      </c>
      <c r="P99" s="21" t="s">
        <v>185</v>
      </c>
      <c r="Q99" s="21" t="s">
        <v>528</v>
      </c>
      <c r="R99" s="21" t="s">
        <v>515</v>
      </c>
      <c r="S99" s="149" t="s">
        <v>42</v>
      </c>
      <c r="T99" s="149" t="s">
        <v>42</v>
      </c>
      <c r="U99" s="21" t="s">
        <v>516</v>
      </c>
      <c r="V99" s="172" t="s">
        <v>517</v>
      </c>
      <c r="W99" s="172" t="s">
        <v>517</v>
      </c>
      <c r="X99" s="21"/>
    </row>
    <row r="100" s="19" customFormat="1" ht="42" customHeight="1" spans="1:24">
      <c r="A100" s="74"/>
      <c r="B100" s="74" t="s">
        <v>529</v>
      </c>
      <c r="C100" s="74"/>
      <c r="D100" s="74"/>
      <c r="E100" s="74"/>
      <c r="F100" s="74"/>
      <c r="G100" s="74"/>
      <c r="H100" s="74"/>
      <c r="I100" s="101"/>
      <c r="J100" s="74" t="s">
        <v>530</v>
      </c>
      <c r="K100" s="74" t="s">
        <v>530</v>
      </c>
      <c r="L100" s="74"/>
      <c r="M100" s="74"/>
      <c r="N100" s="74"/>
      <c r="O100" s="74"/>
      <c r="P100" s="74"/>
      <c r="Q100" s="74"/>
      <c r="R100" s="74"/>
      <c r="S100" s="132"/>
      <c r="T100" s="74"/>
      <c r="U100" s="74"/>
      <c r="V100" s="74"/>
      <c r="W100" s="74"/>
      <c r="X100" s="74"/>
    </row>
    <row r="101" s="2" customFormat="1" ht="61" customHeight="1" spans="1:24">
      <c r="A101" s="32" t="s">
        <v>531</v>
      </c>
      <c r="B101" s="75"/>
      <c r="C101" s="40"/>
      <c r="D101" s="40"/>
      <c r="E101" s="40"/>
      <c r="F101" s="40"/>
      <c r="G101" s="40"/>
      <c r="H101" s="40"/>
      <c r="I101" s="95"/>
      <c r="J101" s="40"/>
      <c r="K101" s="40"/>
      <c r="L101" s="40"/>
      <c r="M101" s="40"/>
      <c r="N101" s="40"/>
      <c r="O101" s="40"/>
      <c r="P101" s="40"/>
      <c r="Q101" s="40"/>
      <c r="R101" s="40"/>
      <c r="S101" s="120"/>
      <c r="T101" s="40"/>
      <c r="U101" s="40"/>
      <c r="V101" s="40"/>
      <c r="W101" s="40"/>
      <c r="X101" s="40"/>
    </row>
    <row r="102" s="2" customFormat="1" ht="61" customHeight="1" spans="1:24">
      <c r="A102" s="32" t="s">
        <v>532</v>
      </c>
      <c r="B102" s="75"/>
      <c r="C102" s="40"/>
      <c r="D102" s="40"/>
      <c r="E102" s="40"/>
      <c r="F102" s="40"/>
      <c r="G102" s="40"/>
      <c r="H102" s="40"/>
      <c r="I102" s="95"/>
      <c r="J102" s="40"/>
      <c r="K102" s="40"/>
      <c r="L102" s="40"/>
      <c r="M102" s="40"/>
      <c r="N102" s="40"/>
      <c r="O102" s="40"/>
      <c r="P102" s="40"/>
      <c r="Q102" s="40"/>
      <c r="R102" s="40"/>
      <c r="S102" s="120"/>
      <c r="T102" s="40"/>
      <c r="U102" s="40"/>
      <c r="V102" s="40"/>
      <c r="W102" s="40"/>
      <c r="X102" s="40"/>
    </row>
    <row r="103" s="14" customFormat="1" ht="47" customHeight="1" spans="1:24">
      <c r="A103" s="42"/>
      <c r="B103" s="34" t="s">
        <v>533</v>
      </c>
      <c r="C103" s="34" t="s">
        <v>36</v>
      </c>
      <c r="D103" s="34" t="s">
        <v>534</v>
      </c>
      <c r="E103" s="34" t="s">
        <v>260</v>
      </c>
      <c r="F103" s="34" t="s">
        <v>260</v>
      </c>
      <c r="G103" s="34" t="s">
        <v>261</v>
      </c>
      <c r="H103" s="34" t="s">
        <v>535</v>
      </c>
      <c r="I103" s="99">
        <v>46022</v>
      </c>
      <c r="J103" s="34">
        <v>1100</v>
      </c>
      <c r="K103" s="34">
        <v>1100</v>
      </c>
      <c r="L103" s="34" t="s">
        <v>42</v>
      </c>
      <c r="M103" s="34" t="s">
        <v>42</v>
      </c>
      <c r="N103" s="34" t="s">
        <v>42</v>
      </c>
      <c r="O103" s="34" t="s">
        <v>536</v>
      </c>
      <c r="P103" s="34" t="s">
        <v>42</v>
      </c>
      <c r="Q103" s="34" t="s">
        <v>537</v>
      </c>
      <c r="R103" s="34" t="s">
        <v>538</v>
      </c>
      <c r="S103" s="48">
        <v>2000</v>
      </c>
      <c r="T103" s="34">
        <v>6000</v>
      </c>
      <c r="U103" s="34" t="s">
        <v>48</v>
      </c>
      <c r="V103" s="118" t="s">
        <v>539</v>
      </c>
      <c r="W103" s="34" t="s">
        <v>540</v>
      </c>
      <c r="X103" s="34"/>
    </row>
    <row r="104" s="14" customFormat="1" ht="47" customHeight="1" spans="1:24">
      <c r="A104" s="80"/>
      <c r="B104" s="74" t="s">
        <v>333</v>
      </c>
      <c r="C104" s="74"/>
      <c r="D104" s="74"/>
      <c r="E104" s="74"/>
      <c r="F104" s="74"/>
      <c r="G104" s="74"/>
      <c r="H104" s="74"/>
      <c r="I104" s="74"/>
      <c r="J104" s="74" t="s">
        <v>541</v>
      </c>
      <c r="K104" s="74" t="s">
        <v>541</v>
      </c>
      <c r="L104" s="74"/>
      <c r="M104" s="74"/>
      <c r="N104" s="74"/>
      <c r="O104" s="74"/>
      <c r="P104" s="74"/>
      <c r="Q104" s="74"/>
      <c r="R104" s="74"/>
      <c r="S104" s="132"/>
      <c r="T104" s="74"/>
      <c r="U104" s="137"/>
      <c r="V104" s="137"/>
      <c r="W104" s="74"/>
      <c r="X104" s="74"/>
    </row>
    <row r="105" s="2" customFormat="1" ht="61" customHeight="1" spans="1:24">
      <c r="A105" s="32" t="s">
        <v>542</v>
      </c>
      <c r="B105" s="75"/>
      <c r="C105" s="40"/>
      <c r="D105" s="40"/>
      <c r="E105" s="40"/>
      <c r="F105" s="40"/>
      <c r="G105" s="40"/>
      <c r="H105" s="40"/>
      <c r="I105" s="95"/>
      <c r="J105" s="40"/>
      <c r="K105" s="40"/>
      <c r="L105" s="40"/>
      <c r="M105" s="40"/>
      <c r="N105" s="40"/>
      <c r="O105" s="40"/>
      <c r="P105" s="40"/>
      <c r="Q105" s="40"/>
      <c r="R105" s="40"/>
      <c r="S105" s="120"/>
      <c r="T105" s="40"/>
      <c r="U105" s="40"/>
      <c r="V105" s="40"/>
      <c r="W105" s="40"/>
      <c r="X105" s="40"/>
    </row>
    <row r="106" s="2" customFormat="1" ht="61" customHeight="1" spans="1:24">
      <c r="A106" s="32" t="s">
        <v>543</v>
      </c>
      <c r="B106" s="75"/>
      <c r="C106" s="40"/>
      <c r="D106" s="40"/>
      <c r="E106" s="40"/>
      <c r="F106" s="40"/>
      <c r="G106" s="40"/>
      <c r="H106" s="40"/>
      <c r="I106" s="95"/>
      <c r="J106" s="40"/>
      <c r="K106" s="40"/>
      <c r="L106" s="40"/>
      <c r="M106" s="40"/>
      <c r="N106" s="40"/>
      <c r="O106" s="40"/>
      <c r="P106" s="40"/>
      <c r="Q106" s="40"/>
      <c r="R106" s="40"/>
      <c r="S106" s="120"/>
      <c r="T106" s="40"/>
      <c r="U106" s="40"/>
      <c r="V106" s="40"/>
      <c r="W106" s="40"/>
      <c r="X106" s="40"/>
    </row>
    <row r="107" s="23" customFormat="1" ht="100" customHeight="1" spans="1:24">
      <c r="A107" s="33"/>
      <c r="B107" s="40" t="s">
        <v>544</v>
      </c>
      <c r="C107" s="40" t="s">
        <v>36</v>
      </c>
      <c r="D107" s="40" t="s">
        <v>545</v>
      </c>
      <c r="E107" s="40" t="s">
        <v>546</v>
      </c>
      <c r="F107" s="40" t="s">
        <v>547</v>
      </c>
      <c r="G107" s="40" t="s">
        <v>548</v>
      </c>
      <c r="H107" s="150" t="s">
        <v>549</v>
      </c>
      <c r="I107" s="95">
        <v>45992</v>
      </c>
      <c r="J107" s="40">
        <v>3000</v>
      </c>
      <c r="K107" s="40">
        <v>3000</v>
      </c>
      <c r="L107" s="34" t="s">
        <v>42</v>
      </c>
      <c r="M107" s="34" t="s">
        <v>42</v>
      </c>
      <c r="N107" s="34" t="s">
        <v>42</v>
      </c>
      <c r="O107" s="40" t="s">
        <v>550</v>
      </c>
      <c r="P107" s="40" t="s">
        <v>551</v>
      </c>
      <c r="Q107" s="40" t="s">
        <v>552</v>
      </c>
      <c r="R107" s="40" t="s">
        <v>553</v>
      </c>
      <c r="S107" s="120" t="s">
        <v>554</v>
      </c>
      <c r="T107" s="40">
        <v>7500</v>
      </c>
      <c r="U107" s="40" t="s">
        <v>555</v>
      </c>
      <c r="V107" s="40" t="s">
        <v>556</v>
      </c>
      <c r="W107" s="40" t="s">
        <v>557</v>
      </c>
      <c r="X107" s="40"/>
    </row>
    <row r="108" s="24" customFormat="1" ht="42" customHeight="1" spans="1:24">
      <c r="A108" s="80"/>
      <c r="B108" s="74" t="s">
        <v>296</v>
      </c>
      <c r="C108" s="74"/>
      <c r="D108" s="74"/>
      <c r="E108" s="74"/>
      <c r="F108" s="74"/>
      <c r="G108" s="74"/>
      <c r="H108" s="74"/>
      <c r="I108" s="101"/>
      <c r="J108" s="74" t="s">
        <v>558</v>
      </c>
      <c r="K108" s="74" t="s">
        <v>558</v>
      </c>
      <c r="L108" s="74"/>
      <c r="M108" s="74"/>
      <c r="N108" s="74"/>
      <c r="O108" s="74"/>
      <c r="P108" s="74"/>
      <c r="Q108" s="74"/>
      <c r="R108" s="74"/>
      <c r="S108" s="132"/>
      <c r="T108" s="74"/>
      <c r="U108" s="74"/>
      <c r="V108" s="74"/>
      <c r="W108" s="74"/>
      <c r="X108" s="74"/>
    </row>
    <row r="109" s="2" customFormat="1" ht="61" customHeight="1" spans="1:24">
      <c r="A109" s="32" t="s">
        <v>559</v>
      </c>
      <c r="B109" s="75"/>
      <c r="C109" s="40"/>
      <c r="D109" s="40"/>
      <c r="E109" s="40"/>
      <c r="F109" s="40"/>
      <c r="G109" s="40"/>
      <c r="H109" s="40"/>
      <c r="I109" s="95"/>
      <c r="J109" s="40"/>
      <c r="K109" s="40"/>
      <c r="L109" s="40"/>
      <c r="M109" s="40"/>
      <c r="N109" s="40"/>
      <c r="O109" s="40"/>
      <c r="P109" s="40"/>
      <c r="Q109" s="40"/>
      <c r="R109" s="40"/>
      <c r="S109" s="120"/>
      <c r="T109" s="40"/>
      <c r="U109" s="40"/>
      <c r="V109" s="40"/>
      <c r="W109" s="40"/>
      <c r="X109" s="40"/>
    </row>
    <row r="110" s="14" customFormat="1" ht="59" customHeight="1" spans="1:24">
      <c r="A110" s="42"/>
      <c r="B110" s="34" t="s">
        <v>559</v>
      </c>
      <c r="C110" s="34" t="s">
        <v>36</v>
      </c>
      <c r="D110" s="34" t="s">
        <v>560</v>
      </c>
      <c r="E110" s="34" t="s">
        <v>561</v>
      </c>
      <c r="F110" s="34" t="s">
        <v>260</v>
      </c>
      <c r="G110" s="34" t="s">
        <v>261</v>
      </c>
      <c r="H110" s="151" t="s">
        <v>562</v>
      </c>
      <c r="I110" s="99">
        <v>46022</v>
      </c>
      <c r="J110" s="34">
        <v>700</v>
      </c>
      <c r="K110" s="34">
        <v>700</v>
      </c>
      <c r="L110" s="34" t="s">
        <v>42</v>
      </c>
      <c r="M110" s="34" t="s">
        <v>42</v>
      </c>
      <c r="N110" s="34" t="s">
        <v>42</v>
      </c>
      <c r="O110" s="34" t="s">
        <v>42</v>
      </c>
      <c r="P110" s="34" t="s">
        <v>42</v>
      </c>
      <c r="Q110" s="34" t="s">
        <v>42</v>
      </c>
      <c r="R110" s="34" t="s">
        <v>42</v>
      </c>
      <c r="S110" s="48" t="s">
        <v>42</v>
      </c>
      <c r="T110" s="34" t="s">
        <v>42</v>
      </c>
      <c r="U110" s="34" t="s">
        <v>48</v>
      </c>
      <c r="V110" s="34" t="s">
        <v>295</v>
      </c>
      <c r="W110" s="34" t="s">
        <v>563</v>
      </c>
      <c r="X110" s="34"/>
    </row>
    <row r="111" s="14" customFormat="1" ht="45" customHeight="1" spans="1:24">
      <c r="A111" s="80"/>
      <c r="B111" s="74" t="s">
        <v>333</v>
      </c>
      <c r="C111" s="74"/>
      <c r="D111" s="74"/>
      <c r="E111" s="74"/>
      <c r="F111" s="74"/>
      <c r="G111" s="74"/>
      <c r="H111" s="74"/>
      <c r="I111" s="74"/>
      <c r="J111" s="74" t="s">
        <v>310</v>
      </c>
      <c r="K111" s="74" t="s">
        <v>310</v>
      </c>
      <c r="L111" s="74"/>
      <c r="M111" s="74"/>
      <c r="N111" s="74"/>
      <c r="O111" s="74"/>
      <c r="P111" s="74"/>
      <c r="Q111" s="74"/>
      <c r="R111" s="74"/>
      <c r="S111" s="132"/>
      <c r="T111" s="74"/>
      <c r="U111" s="74"/>
      <c r="V111" s="74"/>
      <c r="W111" s="74"/>
      <c r="X111" s="74"/>
    </row>
    <row r="112" s="14" customFormat="1" ht="45" customHeight="1" spans="1:24">
      <c r="A112" s="152" t="s">
        <v>564</v>
      </c>
      <c r="B112" s="74"/>
      <c r="C112" s="74"/>
      <c r="D112" s="74"/>
      <c r="E112" s="74"/>
      <c r="F112" s="74"/>
      <c r="G112" s="74"/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132"/>
      <c r="T112" s="74"/>
      <c r="U112" s="74"/>
      <c r="V112" s="74"/>
      <c r="W112" s="74"/>
      <c r="X112" s="74"/>
    </row>
    <row r="113" s="25" customFormat="1" ht="61" customHeight="1" spans="1:24">
      <c r="A113" s="54" t="s">
        <v>565</v>
      </c>
      <c r="B113" s="153" t="s">
        <v>566</v>
      </c>
      <c r="C113" s="153"/>
      <c r="D113" s="153"/>
      <c r="E113" s="153"/>
      <c r="F113" s="153"/>
      <c r="G113" s="153"/>
      <c r="H113" s="153"/>
      <c r="I113" s="163"/>
      <c r="J113" s="153" t="s">
        <v>567</v>
      </c>
      <c r="K113" s="153" t="s">
        <v>567</v>
      </c>
      <c r="L113" s="153"/>
      <c r="M113" s="153"/>
      <c r="N113" s="153"/>
      <c r="O113" s="153"/>
      <c r="P113" s="153"/>
      <c r="Q113" s="153"/>
      <c r="R113" s="153"/>
      <c r="S113" s="173"/>
      <c r="T113" s="153"/>
      <c r="U113" s="153"/>
      <c r="V113" s="153"/>
      <c r="W113" s="153"/>
      <c r="X113" s="153"/>
    </row>
  </sheetData>
  <autoFilter xmlns:etc="http://www.wps.cn/officeDocument/2017/etCustomData" ref="A5:AG113" etc:filterBottomFollowUsedRange="0">
    <extLst/>
  </autoFilter>
  <mergeCells count="19">
    <mergeCell ref="A1:X1"/>
    <mergeCell ref="O2:U2"/>
    <mergeCell ref="O3:T3"/>
    <mergeCell ref="O4:Q4"/>
    <mergeCell ref="R4:T4"/>
    <mergeCell ref="A2:A5"/>
    <mergeCell ref="B2:B5"/>
    <mergeCell ref="C2:C5"/>
    <mergeCell ref="D2:D5"/>
    <mergeCell ref="E2:E5"/>
    <mergeCell ref="H2:H5"/>
    <mergeCell ref="I2:I5"/>
    <mergeCell ref="J2:J5"/>
    <mergeCell ref="U3:U4"/>
    <mergeCell ref="V2:V5"/>
    <mergeCell ref="W2:W5"/>
    <mergeCell ref="X2:X5"/>
    <mergeCell ref="F2:G4"/>
    <mergeCell ref="K2:N4"/>
  </mergeCells>
  <conditionalFormatting sqref="B80">
    <cfRule type="duplicateValues" dxfId="0" priority="4"/>
  </conditionalFormatting>
  <conditionalFormatting sqref="B81">
    <cfRule type="duplicateValues" dxfId="0" priority="3"/>
  </conditionalFormatting>
  <conditionalFormatting sqref="B84:B85">
    <cfRule type="duplicateValues" dxfId="0" priority="1"/>
  </conditionalFormatting>
  <pageMargins left="0.314583333333333" right="0.314583333333333" top="0.66875" bottom="0.472222222222222" header="0.5" footer="0.5"/>
  <pageSetup paperSize="8" scale="65" fitToHeight="0" orientation="landscape"/>
  <headerFooter/>
  <ignoredErrors>
    <ignoredError sqref="T3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Today</cp:lastModifiedBy>
  <dcterms:created xsi:type="dcterms:W3CDTF">2021-09-07T02:49:00Z</dcterms:created>
  <dcterms:modified xsi:type="dcterms:W3CDTF">2025-05-08T08:01:17Z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0F9E02E6E2FD453C814EDD29309DF206_13</vt:lpwstr>
  </property>
  <property fmtid="{D5CDD505-2E9C-101B-9397-08002B2CF9AE}" pid="3" name="KSOProductBuildVer">
    <vt:lpwstr>2052-12.1.0.20784</vt:lpwstr>
  </property>
</Properties>
</file>