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<sst xmlns="http://schemas.openxmlformats.org/spreadsheetml/2006/main" count="7601" uniqueCount="1224">
  <si>
    <r>
      <t>主管局乡村公益岗</t>
    </r>
    <r>
      <rPr>
        <b/>
        <u/>
        <sz val="20"/>
        <color rgb="FF000000"/>
        <rFont val="宋体"/>
        <charset val="134"/>
      </rPr>
      <t>2023</t>
    </r>
    <r>
      <rPr>
        <b/>
        <sz val="20"/>
        <color rgb="FF000000"/>
        <rFont val="宋体"/>
        <charset val="134"/>
      </rPr>
      <t>年10-12月份人员补贴花名册</t>
    </r>
    <r>
      <rPr>
        <b/>
        <sz val="11"/>
        <color rgb="FF000000"/>
        <rFont val="宋体"/>
        <charset val="134"/>
      </rPr>
      <t>（补贴标准6</t>
    </r>
    <r>
      <rPr>
        <b/>
        <u/>
        <sz val="11"/>
        <color rgb="FF000000"/>
        <rFont val="宋体"/>
        <charset val="134"/>
      </rPr>
      <t>00</t>
    </r>
    <r>
      <rPr>
        <b/>
        <sz val="11"/>
        <color rgb="FF000000"/>
        <rFont val="宋体"/>
        <charset val="134"/>
      </rPr>
      <t>元/人/月）</t>
    </r>
  </si>
  <si>
    <t>填报单位(加盖公章）：</t>
  </si>
  <si>
    <t>填报日期：2023年12月8日</t>
  </si>
  <si>
    <t>序号</t>
  </si>
  <si>
    <t>姓名</t>
  </si>
  <si>
    <t>性别</t>
  </si>
  <si>
    <t>身份证号码</t>
  </si>
  <si>
    <t>年龄</t>
  </si>
  <si>
    <t>补贴
月数</t>
  </si>
  <si>
    <t>补贴金额
（元）</t>
  </si>
  <si>
    <t>开户银行</t>
  </si>
  <si>
    <t>岗位名称</t>
  </si>
  <si>
    <t>乡镇</t>
  </si>
  <si>
    <t>陈*</t>
  </si>
  <si>
    <t>女</t>
  </si>
  <si>
    <t>34222419********88</t>
  </si>
  <si>
    <t>农商行</t>
  </si>
  <si>
    <t>护林员</t>
  </si>
  <si>
    <t>禅堂镇</t>
  </si>
  <si>
    <t>林业局</t>
  </si>
  <si>
    <t>倪*建</t>
  </si>
  <si>
    <t>男</t>
  </si>
  <si>
    <t>34222419********37</t>
  </si>
  <si>
    <t>李*兰</t>
  </si>
  <si>
    <t>34222419********48</t>
  </si>
  <si>
    <t>王*新</t>
  </si>
  <si>
    <t>34222419********11</t>
  </si>
  <si>
    <t>徐*峰</t>
  </si>
  <si>
    <t>34222419********32</t>
  </si>
  <si>
    <t>宁*侠</t>
  </si>
  <si>
    <t>34222419********29</t>
  </si>
  <si>
    <t>朝阳镇</t>
  </si>
  <si>
    <t>杨*</t>
  </si>
  <si>
    <t>34222419********25</t>
  </si>
  <si>
    <t>高*联</t>
  </si>
  <si>
    <t>34222419********16</t>
  </si>
  <si>
    <t>刘*侠</t>
  </si>
  <si>
    <t>34222419********62</t>
  </si>
  <si>
    <t>赵*余</t>
  </si>
  <si>
    <t>34222419********53</t>
  </si>
  <si>
    <t>王*芳</t>
  </si>
  <si>
    <t>34222419********27</t>
  </si>
  <si>
    <t>侯*凤</t>
  </si>
  <si>
    <t>34222419********68</t>
  </si>
  <si>
    <t>梁*玉</t>
  </si>
  <si>
    <t>34222419********71</t>
  </si>
  <si>
    <t>沈*玲</t>
  </si>
  <si>
    <t>34222419********24</t>
  </si>
  <si>
    <t>朱*兰</t>
  </si>
  <si>
    <t>34222419********00</t>
  </si>
  <si>
    <t>张*成</t>
  </si>
  <si>
    <t>34222419********17</t>
  </si>
  <si>
    <t>农业银行</t>
  </si>
  <si>
    <t>王*伙</t>
  </si>
  <si>
    <t>34222419********1X</t>
  </si>
  <si>
    <t>赵*付</t>
  </si>
  <si>
    <t>34222419********55</t>
  </si>
  <si>
    <t>崔*国</t>
  </si>
  <si>
    <t>34222419********74</t>
  </si>
  <si>
    <t>赵*彩</t>
  </si>
  <si>
    <t>34222419********12</t>
  </si>
  <si>
    <t>庄*玲</t>
  </si>
  <si>
    <t>34222419********22</t>
  </si>
  <si>
    <t>马*银</t>
  </si>
  <si>
    <t>34222419********31</t>
  </si>
  <si>
    <t>大路镇</t>
  </si>
  <si>
    <t>王*良</t>
  </si>
  <si>
    <t>晏*涛</t>
  </si>
  <si>
    <t>34222419********19</t>
  </si>
  <si>
    <t>王*志</t>
  </si>
  <si>
    <t>34222419********59</t>
  </si>
  <si>
    <t>冯庙镇</t>
  </si>
  <si>
    <t>卢*</t>
  </si>
  <si>
    <t>34222419********66</t>
  </si>
  <si>
    <t>李*为</t>
  </si>
  <si>
    <t>34222419********50</t>
  </si>
  <si>
    <t>李*东</t>
  </si>
  <si>
    <t>34222419********14</t>
  </si>
  <si>
    <t>曹*红</t>
  </si>
  <si>
    <t>34222419********15</t>
  </si>
  <si>
    <t>范*珍</t>
  </si>
  <si>
    <t>刘*兰</t>
  </si>
  <si>
    <t>刘*松</t>
  </si>
  <si>
    <t>34222419********39</t>
  </si>
  <si>
    <t>王*云</t>
  </si>
  <si>
    <t>34222419********35</t>
  </si>
  <si>
    <t>张*位</t>
  </si>
  <si>
    <t>朱*玲</t>
  </si>
  <si>
    <t>34222419********05</t>
  </si>
  <si>
    <t>邹*秀</t>
  </si>
  <si>
    <t>34222419********28</t>
  </si>
  <si>
    <t>谢*坤</t>
  </si>
  <si>
    <t>34222419********56</t>
  </si>
  <si>
    <t>刘*</t>
  </si>
  <si>
    <t>孙*</t>
  </si>
  <si>
    <t>34222419********5X</t>
  </si>
  <si>
    <t>黄湾镇</t>
  </si>
  <si>
    <t>高*丰</t>
  </si>
  <si>
    <t>34222419********23</t>
  </si>
  <si>
    <t>卢*青</t>
  </si>
  <si>
    <t>32038219********41</t>
  </si>
  <si>
    <t>朱*停</t>
  </si>
  <si>
    <t>34222419********3X</t>
  </si>
  <si>
    <t>唐*</t>
  </si>
  <si>
    <t>34222419********81</t>
  </si>
  <si>
    <t>浍沟镇</t>
  </si>
  <si>
    <t>常*虎</t>
  </si>
  <si>
    <t>34222419********876</t>
  </si>
  <si>
    <t>王*珠</t>
  </si>
  <si>
    <t>中国邮政储蓄</t>
  </si>
  <si>
    <t>开发区</t>
  </si>
  <si>
    <t>赵*志</t>
  </si>
  <si>
    <t>邮储银行</t>
  </si>
  <si>
    <t>灵城镇</t>
  </si>
  <si>
    <t>陆*文</t>
  </si>
  <si>
    <t>陈* 伟</t>
  </si>
  <si>
    <t>34222419********18</t>
  </si>
  <si>
    <t>何*伍</t>
  </si>
  <si>
    <t>34222419********13</t>
  </si>
  <si>
    <t>张*玲</t>
  </si>
  <si>
    <t>34222419********46</t>
  </si>
  <si>
    <t>下楼镇</t>
  </si>
  <si>
    <t>王*伍</t>
  </si>
  <si>
    <t>34222419********10</t>
  </si>
  <si>
    <t>朱*知</t>
  </si>
  <si>
    <t>程*连</t>
  </si>
  <si>
    <t>徐*</t>
  </si>
  <si>
    <t>张*元</t>
  </si>
  <si>
    <t>34222419********94</t>
  </si>
  <si>
    <t>程*</t>
  </si>
  <si>
    <t>陈*成</t>
  </si>
  <si>
    <t>张*香</t>
  </si>
  <si>
    <t>34222419********87</t>
  </si>
  <si>
    <t>谢*合</t>
  </si>
  <si>
    <t>王*芬</t>
  </si>
  <si>
    <t>34222419********34</t>
  </si>
  <si>
    <t>谢*登</t>
  </si>
  <si>
    <t>金*</t>
  </si>
  <si>
    <t>向阳镇</t>
  </si>
  <si>
    <t>李*成</t>
  </si>
  <si>
    <t>34222419********70</t>
  </si>
  <si>
    <t>武*叶</t>
  </si>
  <si>
    <t>杨*安</t>
  </si>
  <si>
    <t>34222419********30</t>
  </si>
  <si>
    <t>金*英</t>
  </si>
  <si>
    <t>王*梅</t>
  </si>
  <si>
    <t>34222419********21</t>
  </si>
  <si>
    <t>胡*思</t>
  </si>
  <si>
    <t>岳*摆</t>
  </si>
  <si>
    <t>廖*东</t>
  </si>
  <si>
    <t>杨疃镇</t>
  </si>
  <si>
    <t>胡*会</t>
  </si>
  <si>
    <t>34222419********78</t>
  </si>
  <si>
    <t>王*跃</t>
  </si>
  <si>
    <t>张*忠</t>
  </si>
  <si>
    <t>34222419********58</t>
  </si>
  <si>
    <t>王*高</t>
  </si>
  <si>
    <t>尹集镇</t>
  </si>
  <si>
    <t>程*仁</t>
  </si>
  <si>
    <t>盛*龙</t>
  </si>
  <si>
    <t>张*路</t>
  </si>
  <si>
    <t>刘*营</t>
  </si>
  <si>
    <t>34222419********90</t>
  </si>
  <si>
    <t>李*建</t>
  </si>
  <si>
    <t>杨*荣</t>
  </si>
  <si>
    <t>孙*妹</t>
  </si>
  <si>
    <t>34222419********61</t>
  </si>
  <si>
    <t>尹*亮</t>
  </si>
  <si>
    <t>马*</t>
  </si>
  <si>
    <t>王*化</t>
  </si>
  <si>
    <t>张*孝</t>
  </si>
  <si>
    <t>彭*</t>
  </si>
  <si>
    <t>34222419********41</t>
  </si>
  <si>
    <t>游集镇</t>
  </si>
  <si>
    <t>孙*龙</t>
  </si>
  <si>
    <t>李*梅</t>
  </si>
  <si>
    <t>34222419********85</t>
  </si>
  <si>
    <t>赵*芹</t>
  </si>
  <si>
    <t>姚*芳</t>
  </si>
  <si>
    <t>高*英</t>
  </si>
  <si>
    <t>渔沟镇</t>
  </si>
  <si>
    <t>靳*荣</t>
  </si>
  <si>
    <t>34222419********63</t>
  </si>
  <si>
    <t>马*文</t>
  </si>
  <si>
    <t>王*</t>
  </si>
  <si>
    <t>34222419********4X</t>
  </si>
  <si>
    <t>卓*荣</t>
  </si>
  <si>
    <t>34222419********40</t>
  </si>
  <si>
    <t>梁*标</t>
  </si>
  <si>
    <t>虞姬镇</t>
  </si>
  <si>
    <t>付*玲</t>
  </si>
  <si>
    <t>付*杰</t>
  </si>
  <si>
    <t>34222419********45</t>
  </si>
  <si>
    <t>姜*兰</t>
  </si>
  <si>
    <t>庄*丰</t>
  </si>
  <si>
    <t>34222419********92</t>
  </si>
  <si>
    <t>钟*玫</t>
  </si>
  <si>
    <t>34222419********0X</t>
  </si>
  <si>
    <t>杨*各</t>
  </si>
  <si>
    <t>朱集镇</t>
  </si>
  <si>
    <t>付*</t>
  </si>
  <si>
    <t>张*平</t>
  </si>
  <si>
    <t>34222419********86</t>
  </si>
  <si>
    <t>武*奎</t>
  </si>
  <si>
    <t>张*文</t>
  </si>
  <si>
    <t>苏*</t>
  </si>
  <si>
    <t>34222419********47</t>
  </si>
  <si>
    <t>王*远</t>
  </si>
  <si>
    <t>34222419********54</t>
  </si>
  <si>
    <t>张*如</t>
  </si>
  <si>
    <t>尤*莲</t>
  </si>
  <si>
    <t>34222419********2X</t>
  </si>
  <si>
    <t>张*梅</t>
  </si>
  <si>
    <t>马*香</t>
  </si>
  <si>
    <t>朱*</t>
  </si>
  <si>
    <t>34222419********69</t>
  </si>
  <si>
    <t>娄庄镇</t>
  </si>
  <si>
    <t>汤*高</t>
  </si>
  <si>
    <t>尹*堂</t>
  </si>
  <si>
    <t>34222419********20</t>
  </si>
  <si>
    <t>杨*好</t>
  </si>
  <si>
    <t>周*龙</t>
  </si>
  <si>
    <t>尹*梅</t>
  </si>
  <si>
    <t>34222419********67</t>
  </si>
  <si>
    <t>马*玉</t>
  </si>
  <si>
    <t>蒋*会</t>
  </si>
  <si>
    <t>张*亚</t>
  </si>
  <si>
    <t>34222419********57</t>
  </si>
  <si>
    <t>胡* 峰</t>
  </si>
  <si>
    <t>张*旺</t>
  </si>
  <si>
    <t>尹*气</t>
  </si>
  <si>
    <t>钱* 宝</t>
  </si>
  <si>
    <t>瓦*淑</t>
  </si>
  <si>
    <t>刘*丽</t>
  </si>
  <si>
    <t>45250119********26</t>
  </si>
  <si>
    <t>大庙镇</t>
  </si>
  <si>
    <t>梁*学</t>
  </si>
  <si>
    <t>赵*</t>
  </si>
  <si>
    <t>胡*好</t>
  </si>
  <si>
    <t>34222519********26</t>
  </si>
  <si>
    <t>温*灵</t>
  </si>
  <si>
    <t>高*力</t>
  </si>
  <si>
    <t>张*翠</t>
  </si>
  <si>
    <t>34222419********4312</t>
  </si>
  <si>
    <t>徐*元</t>
  </si>
  <si>
    <t>张*友</t>
  </si>
  <si>
    <t>单*剑</t>
  </si>
  <si>
    <t>韦集镇</t>
  </si>
  <si>
    <t>韩*书</t>
  </si>
  <si>
    <t>韦*贵</t>
  </si>
  <si>
    <t>张*晴</t>
  </si>
  <si>
    <t>韩*妹</t>
  </si>
  <si>
    <t>陆*跃</t>
  </si>
  <si>
    <t>厉*进</t>
  </si>
  <si>
    <t>高楼镇</t>
  </si>
  <si>
    <t>崔*民</t>
  </si>
  <si>
    <t>卓*付</t>
  </si>
  <si>
    <t>吴*海</t>
  </si>
  <si>
    <t>34222419********76</t>
  </si>
  <si>
    <t>2生态护林员</t>
  </si>
  <si>
    <t>赵*飞</t>
  </si>
  <si>
    <t>护塘员</t>
  </si>
  <si>
    <t>农业农村局</t>
  </si>
  <si>
    <t>张*灵</t>
  </si>
  <si>
    <t>晏*义</t>
  </si>
  <si>
    <t>王*民</t>
  </si>
  <si>
    <t>马*月</t>
  </si>
  <si>
    <t>刘*华</t>
  </si>
  <si>
    <t>朱*菊</t>
  </si>
  <si>
    <t>34222419********8X</t>
  </si>
  <si>
    <t>刘*飞</t>
  </si>
  <si>
    <t>巡防巡护员</t>
  </si>
  <si>
    <t>张*华</t>
  </si>
  <si>
    <t>郑*</t>
  </si>
  <si>
    <t>侯*龙</t>
  </si>
  <si>
    <t>张*存</t>
  </si>
  <si>
    <t>王*辉</t>
  </si>
  <si>
    <t>闫*</t>
  </si>
  <si>
    <t>公厕管护员</t>
  </si>
  <si>
    <t>赵*龙</t>
  </si>
  <si>
    <t>李*飞</t>
  </si>
  <si>
    <t>34222419********52</t>
  </si>
  <si>
    <t>贾*荣</t>
  </si>
  <si>
    <t>代*春</t>
  </si>
  <si>
    <t>李*芳</t>
  </si>
  <si>
    <t>杨*侠</t>
  </si>
  <si>
    <t>马*琴</t>
  </si>
  <si>
    <t>刘*胜</t>
  </si>
  <si>
    <t>字*英</t>
  </si>
  <si>
    <t>申*娟</t>
  </si>
  <si>
    <t>卓*</t>
  </si>
  <si>
    <t>34222419********42</t>
  </si>
  <si>
    <t>侯*芹</t>
  </si>
  <si>
    <t>葛*侠</t>
  </si>
  <si>
    <t>34222419********44</t>
  </si>
  <si>
    <t>王*先</t>
  </si>
  <si>
    <t>黄*</t>
  </si>
  <si>
    <t>34222419********26</t>
  </si>
  <si>
    <t>马*跃</t>
  </si>
  <si>
    <t>刘*凤</t>
  </si>
  <si>
    <t>邮政储蓄</t>
  </si>
  <si>
    <t>胡*娥</t>
  </si>
  <si>
    <t>34222419********60</t>
  </si>
  <si>
    <t>郭*芳</t>
  </si>
  <si>
    <t>34222419********89</t>
  </si>
  <si>
    <t>34132320********16</t>
  </si>
  <si>
    <t>邱*梅</t>
  </si>
  <si>
    <t>李*</t>
  </si>
  <si>
    <t>34222419********82</t>
  </si>
  <si>
    <t>贺*利</t>
  </si>
  <si>
    <t>雷*</t>
  </si>
  <si>
    <t>张*涛</t>
  </si>
  <si>
    <t>胡*雷</t>
  </si>
  <si>
    <t>34222419********73</t>
  </si>
  <si>
    <t>农商银行</t>
  </si>
  <si>
    <t>王*伟</t>
  </si>
  <si>
    <t>张*学</t>
  </si>
  <si>
    <t>张*艳</t>
  </si>
  <si>
    <t>张*倩</t>
  </si>
  <si>
    <t>王*攀</t>
  </si>
  <si>
    <t>范*花</t>
  </si>
  <si>
    <t>张*好</t>
  </si>
  <si>
    <t>马*芝</t>
  </si>
  <si>
    <t>陈*亮</t>
  </si>
  <si>
    <t>丁*华</t>
  </si>
  <si>
    <t>胡*芳</t>
  </si>
  <si>
    <t>尹*化</t>
  </si>
  <si>
    <t>尹*文</t>
  </si>
  <si>
    <t>张*</t>
  </si>
  <si>
    <t>刘*明</t>
  </si>
  <si>
    <t>张*英</t>
  </si>
  <si>
    <t>解*荣</t>
  </si>
  <si>
    <t>王*聪</t>
  </si>
  <si>
    <t>田*余</t>
  </si>
  <si>
    <t>张*飞</t>
  </si>
  <si>
    <t xml:space="preserve">34222419********53
</t>
  </si>
  <si>
    <t>郭*彩</t>
  </si>
  <si>
    <t>34122419********54</t>
  </si>
  <si>
    <t>李*亚</t>
  </si>
  <si>
    <t>宋*侠</t>
  </si>
  <si>
    <t>陈*于</t>
  </si>
  <si>
    <t>34222419********38</t>
  </si>
  <si>
    <t>刘*权</t>
  </si>
  <si>
    <t>34222419********93</t>
  </si>
  <si>
    <t>侯*宾</t>
  </si>
  <si>
    <t>温*丽</t>
  </si>
  <si>
    <t>王*兰</t>
  </si>
  <si>
    <r>
      <rPr>
        <sz val="10"/>
        <rFont val="宋体"/>
        <charset val="0"/>
      </rPr>
      <t>公</t>
    </r>
    <r>
      <rPr>
        <sz val="10"/>
        <rFont val="宋体"/>
        <charset val="134"/>
      </rPr>
      <t>厕</t>
    </r>
    <r>
      <rPr>
        <sz val="10"/>
        <rFont val="宋体"/>
        <charset val="0"/>
      </rPr>
      <t>管</t>
    </r>
    <r>
      <rPr>
        <sz val="10"/>
        <rFont val="宋体"/>
        <charset val="134"/>
      </rPr>
      <t>护员</t>
    </r>
  </si>
  <si>
    <t>陈*荣</t>
  </si>
  <si>
    <t>鲁*芝</t>
  </si>
  <si>
    <t>赵*梅</t>
  </si>
  <si>
    <r>
      <rPr>
        <sz val="10"/>
        <rFont val="宋体"/>
        <charset val="0"/>
      </rPr>
      <t>巡防巡</t>
    </r>
    <r>
      <rPr>
        <sz val="10"/>
        <rFont val="宋体"/>
        <charset val="134"/>
      </rPr>
      <t>护员</t>
    </r>
  </si>
  <si>
    <t>李*灵</t>
  </si>
  <si>
    <t>卓*侠</t>
  </si>
  <si>
    <t>蒋*兰</t>
  </si>
  <si>
    <t>赵*荣</t>
  </si>
  <si>
    <t>王*余</t>
  </si>
  <si>
    <t>王*艾</t>
  </si>
  <si>
    <t>田*平</t>
  </si>
  <si>
    <t>魏*彪</t>
  </si>
  <si>
    <t>卓*明</t>
  </si>
  <si>
    <t>卓*东</t>
  </si>
  <si>
    <t>马*博</t>
  </si>
  <si>
    <t>李*彩</t>
  </si>
  <si>
    <t>张*尚</t>
  </si>
  <si>
    <t>白*</t>
  </si>
  <si>
    <t>路*</t>
  </si>
  <si>
    <t>任*</t>
  </si>
  <si>
    <t>周*堂</t>
  </si>
  <si>
    <t>34222419********99</t>
  </si>
  <si>
    <t>路*飞</t>
  </si>
  <si>
    <t>王*华</t>
  </si>
  <si>
    <t>胡*平</t>
  </si>
  <si>
    <t>李*超</t>
  </si>
  <si>
    <t>34222419********36</t>
  </si>
  <si>
    <t>王*文</t>
  </si>
  <si>
    <t>刘*军</t>
  </si>
  <si>
    <t>任*振</t>
  </si>
  <si>
    <t>王*标</t>
  </si>
  <si>
    <t>王*迎</t>
  </si>
  <si>
    <t>杨*忠</t>
  </si>
  <si>
    <t>周*玲</t>
  </si>
  <si>
    <t>梁*</t>
  </si>
  <si>
    <t>崔*成</t>
  </si>
  <si>
    <t>马*静</t>
  </si>
  <si>
    <t>32038219********08</t>
  </si>
  <si>
    <t>周*红</t>
  </si>
  <si>
    <t xml:space="preserve">李*华
</t>
  </si>
  <si>
    <t>刘*传</t>
  </si>
  <si>
    <t>朱*信</t>
  </si>
  <si>
    <t>张*环</t>
  </si>
  <si>
    <t>杨*强</t>
  </si>
  <si>
    <t>顾*明</t>
  </si>
  <si>
    <t>褚*维</t>
  </si>
  <si>
    <t>王*运</t>
  </si>
  <si>
    <t>34222419********79</t>
  </si>
  <si>
    <t>公厕管护</t>
  </si>
  <si>
    <t>张*全</t>
  </si>
  <si>
    <t>柳*正</t>
  </si>
  <si>
    <t>马*良</t>
  </si>
  <si>
    <t>寿*芳</t>
  </si>
  <si>
    <t>陈*岩</t>
  </si>
  <si>
    <t>秦*排</t>
  </si>
  <si>
    <t>34222419********3653</t>
  </si>
  <si>
    <t>司*平</t>
  </si>
  <si>
    <t>从*法</t>
  </si>
  <si>
    <t>钱*芳</t>
  </si>
  <si>
    <t>何*红</t>
  </si>
  <si>
    <t>丁*龙</t>
  </si>
  <si>
    <t>安*亮</t>
  </si>
  <si>
    <t>娄*梅</t>
  </si>
  <si>
    <t>34222419********01</t>
  </si>
  <si>
    <t>钱*波</t>
  </si>
  <si>
    <t>任*士</t>
  </si>
  <si>
    <t>尹*市</t>
  </si>
  <si>
    <t>赵*强</t>
  </si>
  <si>
    <t xml:space="preserve"> 男</t>
  </si>
  <si>
    <t>崔*芳</t>
  </si>
  <si>
    <t>黄*侠</t>
  </si>
  <si>
    <t>付*国</t>
  </si>
  <si>
    <t>李*英</t>
  </si>
  <si>
    <t>力*云</t>
  </si>
  <si>
    <t>陆*林</t>
  </si>
  <si>
    <t>司*兰</t>
  </si>
  <si>
    <t>王*奎</t>
  </si>
  <si>
    <t>马*伍</t>
  </si>
  <si>
    <t>徐*翠</t>
  </si>
  <si>
    <t>34222419********2362</t>
  </si>
  <si>
    <t>李*荣</t>
  </si>
  <si>
    <t>李*九</t>
  </si>
  <si>
    <t>51</t>
  </si>
  <si>
    <t>宣*兰</t>
  </si>
  <si>
    <t>3</t>
  </si>
  <si>
    <t>李*凤</t>
  </si>
  <si>
    <t>王*娥</t>
  </si>
  <si>
    <t>郭*风</t>
  </si>
  <si>
    <t>张*云</t>
  </si>
  <si>
    <t>孙*明</t>
  </si>
  <si>
    <t>王*学</t>
  </si>
  <si>
    <t>李*鹏</t>
  </si>
  <si>
    <t>刘*领</t>
  </si>
  <si>
    <t>王*念</t>
  </si>
  <si>
    <t>32032319********27</t>
  </si>
  <si>
    <t>张*兰</t>
  </si>
  <si>
    <t>胡*彬</t>
  </si>
  <si>
    <t>张*秀</t>
  </si>
  <si>
    <t>58</t>
  </si>
  <si>
    <t>尤*军</t>
  </si>
  <si>
    <t>丁*敏</t>
  </si>
  <si>
    <t>王*发</t>
  </si>
  <si>
    <t>邱*庆</t>
  </si>
  <si>
    <t>57</t>
  </si>
  <si>
    <t>夏*飞</t>
  </si>
  <si>
    <t>马*荣</t>
  </si>
  <si>
    <t>焦*华</t>
  </si>
  <si>
    <t>邹*璧</t>
  </si>
  <si>
    <t>朱*忠</t>
  </si>
  <si>
    <t>公测管护员</t>
  </si>
  <si>
    <t>34112519********69</t>
  </si>
  <si>
    <t>刘*红</t>
  </si>
  <si>
    <t>曹*</t>
  </si>
  <si>
    <t>34132319********22</t>
  </si>
  <si>
    <t>褚*翠</t>
  </si>
  <si>
    <t>张*海</t>
  </si>
  <si>
    <t>王*章</t>
  </si>
  <si>
    <t>王*喜</t>
  </si>
  <si>
    <t xml:space="preserve"> *明娥</t>
  </si>
  <si>
    <t xml:space="preserve"> 3422241********722</t>
  </si>
  <si>
    <t>中国银行</t>
  </si>
  <si>
    <t>曹*仁</t>
  </si>
  <si>
    <t>朱*伟</t>
  </si>
  <si>
    <t>梁*银</t>
  </si>
  <si>
    <t>王*芝</t>
  </si>
  <si>
    <t>马*付</t>
  </si>
  <si>
    <t>王*朋</t>
  </si>
  <si>
    <t>陈*龙</t>
  </si>
  <si>
    <t>唐*亚</t>
  </si>
  <si>
    <t>杨*纲</t>
  </si>
  <si>
    <t>王*翠</t>
  </si>
  <si>
    <t>路*兰</t>
  </si>
  <si>
    <t>王*刘</t>
  </si>
  <si>
    <t>潘*莉</t>
  </si>
  <si>
    <t>吴*州</t>
  </si>
  <si>
    <t>陈*宽</t>
  </si>
  <si>
    <t>34222419********33</t>
  </si>
  <si>
    <t>陈*兰</t>
  </si>
  <si>
    <t>谷*义</t>
  </si>
  <si>
    <t>谷*</t>
  </si>
  <si>
    <t>陈*宝</t>
  </si>
  <si>
    <t>51032219********24</t>
  </si>
  <si>
    <t>闫*友</t>
  </si>
  <si>
    <t>褚*云</t>
  </si>
  <si>
    <t>胡*月</t>
  </si>
  <si>
    <t>36212719********26</t>
  </si>
  <si>
    <t>陈*利</t>
  </si>
  <si>
    <t>陈*青</t>
  </si>
  <si>
    <t>闫*英</t>
  </si>
  <si>
    <t>屠*成</t>
  </si>
  <si>
    <t>罗*玉</t>
  </si>
  <si>
    <t>叶*</t>
  </si>
  <si>
    <t>53272819********23</t>
  </si>
  <si>
    <t>冉*玲</t>
  </si>
  <si>
    <t>杨*静</t>
  </si>
  <si>
    <t>周*</t>
  </si>
  <si>
    <t>张*昌</t>
  </si>
  <si>
    <t>谷*爱</t>
  </si>
  <si>
    <t>闫*龙</t>
  </si>
  <si>
    <t>34222419********3X43</t>
  </si>
  <si>
    <t>张*勇</t>
  </si>
  <si>
    <t>张*侠</t>
  </si>
  <si>
    <t>王*光</t>
  </si>
  <si>
    <t>杨*平</t>
  </si>
  <si>
    <t>向阳农村信用社</t>
  </si>
  <si>
    <t>罗*全</t>
  </si>
  <si>
    <t>胡*玲</t>
  </si>
  <si>
    <t>罗*俄</t>
  </si>
  <si>
    <t>34222519********29</t>
  </si>
  <si>
    <t>张*荣</t>
  </si>
  <si>
    <t>汤*</t>
  </si>
  <si>
    <t>马*翠</t>
  </si>
  <si>
    <t>王*素</t>
  </si>
  <si>
    <t>34222519********24</t>
  </si>
  <si>
    <t>武*新</t>
  </si>
  <si>
    <t>冉*言</t>
  </si>
  <si>
    <t>汤*彬</t>
  </si>
  <si>
    <t>金*侠</t>
  </si>
  <si>
    <t>34222419********64</t>
  </si>
  <si>
    <t>马*柱</t>
  </si>
  <si>
    <t>金*玖</t>
  </si>
  <si>
    <t>金*玉</t>
  </si>
  <si>
    <t>金*莉</t>
  </si>
  <si>
    <t>陈*柱</t>
  </si>
  <si>
    <t>金*秋</t>
  </si>
  <si>
    <t>朱*勤</t>
  </si>
  <si>
    <t>张*芹</t>
  </si>
  <si>
    <t>金*光</t>
  </si>
  <si>
    <t>杨*兰</t>
  </si>
  <si>
    <t>65272219********25</t>
  </si>
  <si>
    <t>杨*球</t>
  </si>
  <si>
    <t>姚*珍</t>
  </si>
  <si>
    <t>梁*春</t>
  </si>
  <si>
    <t>崔*</t>
  </si>
  <si>
    <t>王*意</t>
  </si>
  <si>
    <t>34222419********3252</t>
  </si>
  <si>
    <t>朱*好</t>
  </si>
  <si>
    <t>刘*芳</t>
  </si>
  <si>
    <t>崔*梅</t>
  </si>
  <si>
    <t>自*喜</t>
  </si>
  <si>
    <t>53292619********2</t>
  </si>
  <si>
    <t>王*录</t>
  </si>
  <si>
    <t>34222419********43</t>
  </si>
  <si>
    <t>马*兰</t>
  </si>
  <si>
    <t>张*会</t>
  </si>
  <si>
    <t>34122519********20</t>
  </si>
  <si>
    <t>李*侠</t>
  </si>
  <si>
    <t>胡*红</t>
  </si>
  <si>
    <t>宋*军</t>
  </si>
  <si>
    <t>王*刚</t>
  </si>
  <si>
    <t>谢*艳</t>
  </si>
  <si>
    <t>王*英</t>
  </si>
  <si>
    <t>王*瑜</t>
  </si>
  <si>
    <t>赵*财</t>
  </si>
  <si>
    <t>康*</t>
  </si>
  <si>
    <t>34222419********65</t>
  </si>
  <si>
    <t>张*化</t>
  </si>
  <si>
    <t>王*芹</t>
  </si>
  <si>
    <t>陆*阳</t>
  </si>
  <si>
    <t>34222419********51</t>
  </si>
  <si>
    <t>金*艳</t>
  </si>
  <si>
    <t>徐*芳</t>
  </si>
  <si>
    <t>徐*红</t>
  </si>
  <si>
    <t>丁*芳</t>
  </si>
  <si>
    <t>张*光</t>
  </si>
  <si>
    <t>王*院</t>
  </si>
  <si>
    <t>李*彬</t>
  </si>
  <si>
    <t>徐*芝</t>
  </si>
  <si>
    <t>荀*红</t>
  </si>
  <si>
    <t>张*停</t>
  </si>
  <si>
    <t>蒋*珍</t>
  </si>
  <si>
    <t>夏*安</t>
  </si>
  <si>
    <t>夏*</t>
  </si>
  <si>
    <t>姜*猛</t>
  </si>
  <si>
    <t>胡*英</t>
  </si>
  <si>
    <t>徐*桃</t>
  </si>
  <si>
    <t>34222419********96</t>
  </si>
  <si>
    <t>汤*标</t>
  </si>
  <si>
    <t>蒋*</t>
  </si>
  <si>
    <t>杨*灵</t>
  </si>
  <si>
    <t>汤*芹</t>
  </si>
  <si>
    <t>薛*侠</t>
  </si>
  <si>
    <t>王*情</t>
  </si>
  <si>
    <t>苏*奎</t>
  </si>
  <si>
    <t>崔*强</t>
  </si>
  <si>
    <t>吕*云</t>
  </si>
  <si>
    <t>郑*红</t>
  </si>
  <si>
    <t>刘*珍</t>
  </si>
  <si>
    <t>来*杰</t>
  </si>
  <si>
    <t>张*义</t>
  </si>
  <si>
    <t>蒋*习</t>
  </si>
  <si>
    <t>蒋*海</t>
  </si>
  <si>
    <t>34222419********83</t>
  </si>
  <si>
    <t>蒋*龙</t>
  </si>
  <si>
    <t>唐*飞</t>
  </si>
  <si>
    <t>甄*</t>
  </si>
  <si>
    <t>晏*凯</t>
  </si>
  <si>
    <t>张*线</t>
  </si>
  <si>
    <t>韩*玲</t>
  </si>
  <si>
    <t>时*东</t>
  </si>
  <si>
    <t>王*衬</t>
  </si>
  <si>
    <t>吴*梅</t>
  </si>
  <si>
    <t>唐*倩</t>
  </si>
  <si>
    <t>王*玲</t>
  </si>
  <si>
    <t>唐*干</t>
  </si>
  <si>
    <t>冯*侠</t>
  </si>
  <si>
    <t>谢*</t>
  </si>
  <si>
    <t>邢*想</t>
  </si>
  <si>
    <t>黄*埔</t>
  </si>
  <si>
    <t>兰*</t>
  </si>
  <si>
    <t>36222719********28</t>
  </si>
  <si>
    <t>余*荣</t>
  </si>
  <si>
    <t>34222419********06</t>
  </si>
  <si>
    <t>陆*北</t>
  </si>
  <si>
    <t>亢*青</t>
  </si>
  <si>
    <t>胡*堂</t>
  </si>
  <si>
    <t>位*翠</t>
  </si>
  <si>
    <t>张*民</t>
  </si>
  <si>
    <t>吕*</t>
  </si>
  <si>
    <t>34222419********07</t>
  </si>
  <si>
    <t>付*全</t>
  </si>
  <si>
    <t>陈*莉</t>
  </si>
  <si>
    <t>徐*英</t>
  </si>
  <si>
    <t>么*前</t>
  </si>
  <si>
    <t>罗*平</t>
  </si>
  <si>
    <t>位*华</t>
  </si>
  <si>
    <t>魏*红</t>
  </si>
  <si>
    <t>王*红</t>
  </si>
  <si>
    <t>孙*侠</t>
  </si>
  <si>
    <t>杨*花</t>
  </si>
  <si>
    <t>程*国</t>
  </si>
  <si>
    <t>邱*付</t>
  </si>
  <si>
    <t>胡*存</t>
  </si>
  <si>
    <t>刘*虎</t>
  </si>
  <si>
    <t>姜*军</t>
  </si>
  <si>
    <t>34222419********97</t>
  </si>
  <si>
    <t>王*明</t>
  </si>
  <si>
    <t>陈*翠</t>
  </si>
  <si>
    <t>陈*军</t>
  </si>
  <si>
    <t>覃*娜</t>
  </si>
  <si>
    <t>45272419********22</t>
  </si>
  <si>
    <t>焦*平</t>
  </si>
  <si>
    <t>鲁*平</t>
  </si>
  <si>
    <t>赵*玉</t>
  </si>
  <si>
    <t>晏*华</t>
  </si>
  <si>
    <t>韩*云</t>
  </si>
  <si>
    <t>刘*干</t>
  </si>
  <si>
    <t>李*平</t>
  </si>
  <si>
    <t>沈*侠</t>
  </si>
  <si>
    <t>许*亮</t>
  </si>
  <si>
    <t>王*一</t>
  </si>
  <si>
    <t>郭*欣</t>
  </si>
  <si>
    <t>赵*灵</t>
  </si>
  <si>
    <t>赵*香</t>
  </si>
  <si>
    <t>高*</t>
  </si>
  <si>
    <t>巡防巡护</t>
  </si>
  <si>
    <t>陈*满</t>
  </si>
  <si>
    <t>王*荣</t>
  </si>
  <si>
    <t>赵*珍</t>
  </si>
  <si>
    <t>34222119********49</t>
  </si>
  <si>
    <t>34222119********13</t>
  </si>
  <si>
    <t>赵*华</t>
  </si>
  <si>
    <t>李*娜</t>
  </si>
  <si>
    <t>34222419********49</t>
  </si>
  <si>
    <t>张*松</t>
  </si>
  <si>
    <t>付*春</t>
  </si>
  <si>
    <t>卜*连</t>
  </si>
  <si>
    <t>付*山</t>
  </si>
  <si>
    <t>郭*坤</t>
  </si>
  <si>
    <t>刘*言</t>
  </si>
  <si>
    <t>石*志</t>
  </si>
  <si>
    <t>51230119********59</t>
  </si>
  <si>
    <t>陈*威</t>
  </si>
  <si>
    <t>陈*华</t>
  </si>
  <si>
    <t>灵璧农村商业银行（灵城支行）</t>
  </si>
  <si>
    <t>吕*兰</t>
  </si>
  <si>
    <t>姜*分</t>
  </si>
  <si>
    <t>管*影</t>
  </si>
  <si>
    <t>41152819********23</t>
  </si>
  <si>
    <t>包*英</t>
  </si>
  <si>
    <t>孙*芹</t>
  </si>
  <si>
    <t>田*芹</t>
  </si>
  <si>
    <t>陈*情</t>
  </si>
  <si>
    <t>宋*连</t>
  </si>
  <si>
    <t>41232819********48</t>
  </si>
  <si>
    <t>34222419********91</t>
  </si>
  <si>
    <t>安*</t>
  </si>
  <si>
    <t>王*成</t>
  </si>
  <si>
    <t>34222419********1843</t>
  </si>
  <si>
    <t>赵*才</t>
  </si>
  <si>
    <t>闫*圣</t>
  </si>
  <si>
    <t>孙*海</t>
  </si>
  <si>
    <t>位*云</t>
  </si>
  <si>
    <t>田*阳</t>
  </si>
  <si>
    <t>刘*义</t>
  </si>
  <si>
    <t>沈*灵</t>
  </si>
  <si>
    <t>岳*全</t>
  </si>
  <si>
    <t>桓*林</t>
  </si>
  <si>
    <t>闫*成</t>
  </si>
  <si>
    <t>魏*敏</t>
  </si>
  <si>
    <t>张*启</t>
  </si>
  <si>
    <t>王*串</t>
  </si>
  <si>
    <t>田*文</t>
  </si>
  <si>
    <t>李*杰</t>
  </si>
  <si>
    <t>刘*前</t>
  </si>
  <si>
    <t>钟*</t>
  </si>
  <si>
    <t>王*秀</t>
  </si>
  <si>
    <t>马*华</t>
  </si>
  <si>
    <t>程*永</t>
  </si>
  <si>
    <t>彭*梅</t>
  </si>
  <si>
    <t>马*芳</t>
  </si>
  <si>
    <t>胡*胜</t>
  </si>
  <si>
    <t>农村商业银行</t>
  </si>
  <si>
    <t>李*林</t>
  </si>
  <si>
    <t>杨*华</t>
  </si>
  <si>
    <t>郭*想</t>
  </si>
  <si>
    <t>张*彬</t>
  </si>
  <si>
    <t>彭*银</t>
  </si>
  <si>
    <t>马*云</t>
  </si>
  <si>
    <t>许*伟</t>
  </si>
  <si>
    <t>李*芹</t>
  </si>
  <si>
    <t>23082819********48</t>
  </si>
  <si>
    <t>邮储银行朱集支行</t>
  </si>
  <si>
    <t>张*春</t>
  </si>
  <si>
    <t>刘*访</t>
  </si>
  <si>
    <t>温*侠</t>
  </si>
  <si>
    <t>张*龙</t>
  </si>
  <si>
    <t>马*星</t>
  </si>
  <si>
    <t>井*言</t>
  </si>
  <si>
    <t>孟*金</t>
  </si>
  <si>
    <t>杨*虎</t>
  </si>
  <si>
    <t>晏*侠</t>
  </si>
  <si>
    <t>井*化</t>
  </si>
  <si>
    <t>许*昌</t>
  </si>
  <si>
    <t>邢*仁</t>
  </si>
  <si>
    <t>尤*得</t>
  </si>
  <si>
    <t>马*玲</t>
  </si>
  <si>
    <t>34222419********6X</t>
  </si>
  <si>
    <t>解*</t>
  </si>
  <si>
    <t>季*双</t>
  </si>
  <si>
    <t>马*军</t>
  </si>
  <si>
    <t>刘*云</t>
  </si>
  <si>
    <t>张*校</t>
  </si>
  <si>
    <t>孙*超</t>
  </si>
  <si>
    <t>朱*国</t>
  </si>
  <si>
    <t>刘*伟</t>
  </si>
  <si>
    <t>张*喜</t>
  </si>
  <si>
    <t>袁*芳</t>
  </si>
  <si>
    <t>解*花</t>
  </si>
  <si>
    <t>张*财</t>
  </si>
  <si>
    <t>柯*运</t>
  </si>
  <si>
    <t>石*龙</t>
  </si>
  <si>
    <t>张*伦</t>
  </si>
  <si>
    <t>34222419********1743</t>
  </si>
  <si>
    <t>邢*威</t>
  </si>
  <si>
    <t>骆*来</t>
  </si>
  <si>
    <t>柯*</t>
  </si>
  <si>
    <t>牛*</t>
  </si>
  <si>
    <t>徐*琳</t>
  </si>
  <si>
    <t>朱*龙</t>
  </si>
  <si>
    <t>王*洗</t>
  </si>
  <si>
    <t>谢*祥</t>
  </si>
  <si>
    <t>谢*业</t>
  </si>
  <si>
    <t>公厕管理员</t>
  </si>
  <si>
    <t>徐*虎</t>
  </si>
  <si>
    <t>岳*玲</t>
  </si>
  <si>
    <t>张*凤</t>
  </si>
  <si>
    <t>张*林</t>
  </si>
  <si>
    <t>34222419********1x</t>
  </si>
  <si>
    <t>巡视巡护员</t>
  </si>
  <si>
    <t>马*厚</t>
  </si>
  <si>
    <t>王*保</t>
  </si>
  <si>
    <t>何*东</t>
  </si>
  <si>
    <t>朱*林</t>
  </si>
  <si>
    <t>谢*灵</t>
  </si>
  <si>
    <t>谢*收</t>
  </si>
  <si>
    <t>鲁*英</t>
  </si>
  <si>
    <t>刘*恒</t>
  </si>
  <si>
    <t>吕*连</t>
  </si>
  <si>
    <t>32032419********69</t>
  </si>
  <si>
    <t>陈*焕</t>
  </si>
  <si>
    <t>孙*洋</t>
  </si>
  <si>
    <t>34222419********7X44</t>
  </si>
  <si>
    <t>亢*伍</t>
  </si>
  <si>
    <t>乡村道路专管员</t>
  </si>
  <si>
    <t>交通局</t>
  </si>
  <si>
    <t>王*美</t>
  </si>
  <si>
    <t>秦*珍</t>
  </si>
  <si>
    <t>李*军</t>
  </si>
  <si>
    <t>34222241********614</t>
  </si>
  <si>
    <t>胡*超</t>
  </si>
  <si>
    <t>34222419********7543</t>
  </si>
  <si>
    <t>邱*好</t>
  </si>
  <si>
    <t>陈*梅</t>
  </si>
  <si>
    <t>董*玲</t>
  </si>
  <si>
    <t>工商银行</t>
  </si>
  <si>
    <t>郭*艳</t>
  </si>
  <si>
    <t>34222419********04</t>
  </si>
  <si>
    <t>王*兴</t>
  </si>
  <si>
    <t>张*于</t>
  </si>
  <si>
    <t>尹*华</t>
  </si>
  <si>
    <t>柯*保</t>
  </si>
  <si>
    <t>朱*荣</t>
  </si>
  <si>
    <t>杨*玲</t>
  </si>
  <si>
    <t>杨*路</t>
  </si>
  <si>
    <t>张*伟</t>
  </si>
  <si>
    <t>汤*志</t>
  </si>
  <si>
    <t>杨*坤</t>
  </si>
  <si>
    <t>刘*笑</t>
  </si>
  <si>
    <t>邱*亮</t>
  </si>
  <si>
    <t>32032419********26</t>
  </si>
  <si>
    <t>赵*涛</t>
  </si>
  <si>
    <t>丁*宝</t>
  </si>
  <si>
    <t>赵*兰</t>
  </si>
  <si>
    <t>张*康</t>
  </si>
  <si>
    <t>34132320********15</t>
  </si>
  <si>
    <t>吴*才</t>
  </si>
  <si>
    <t>尹*玲</t>
  </si>
  <si>
    <t>公墓看护员</t>
  </si>
  <si>
    <t>朝  阳</t>
  </si>
  <si>
    <t>民政局</t>
  </si>
  <si>
    <t>丁*杰</t>
  </si>
  <si>
    <t>大  庙</t>
  </si>
  <si>
    <t>刘*礼</t>
  </si>
  <si>
    <t>建设银行</t>
  </si>
  <si>
    <t>冯  庙</t>
  </si>
  <si>
    <t>徐*珠</t>
  </si>
  <si>
    <t>黄  湾</t>
  </si>
  <si>
    <t>熊*玲</t>
  </si>
  <si>
    <t>浍  沟</t>
  </si>
  <si>
    <t>娄  庄</t>
  </si>
  <si>
    <t>周*云</t>
  </si>
  <si>
    <t>渔  沟</t>
  </si>
  <si>
    <t>王*强</t>
  </si>
  <si>
    <t>下  楼</t>
  </si>
  <si>
    <t>李*云</t>
  </si>
  <si>
    <t>农行</t>
  </si>
  <si>
    <t>游  集</t>
  </si>
  <si>
    <t>杨*化</t>
  </si>
  <si>
    <t>朱  集</t>
  </si>
  <si>
    <t>杨*梅</t>
  </si>
  <si>
    <t>保洁员</t>
  </si>
  <si>
    <t>城管局</t>
  </si>
  <si>
    <t>井*珍</t>
  </si>
  <si>
    <t>34222419********80</t>
  </si>
  <si>
    <t>马*青</t>
  </si>
  <si>
    <t>刘*豹</t>
  </si>
  <si>
    <t>吴*珍</t>
  </si>
  <si>
    <t>田*玲</t>
  </si>
  <si>
    <t>位*芹</t>
  </si>
  <si>
    <t>田*</t>
  </si>
  <si>
    <t>彭*秀</t>
  </si>
  <si>
    <t>34222419********09</t>
  </si>
  <si>
    <t>刘*翠</t>
  </si>
  <si>
    <t>冯*丰</t>
  </si>
  <si>
    <t>左*海</t>
  </si>
  <si>
    <t>张*恒</t>
  </si>
  <si>
    <t>陈*艳</t>
  </si>
  <si>
    <t>刘*梅</t>
  </si>
  <si>
    <t>李*艳</t>
  </si>
  <si>
    <t>蒋*英</t>
  </si>
  <si>
    <t>吴*饶</t>
  </si>
  <si>
    <t>34222419********03</t>
  </si>
  <si>
    <t>张*静</t>
  </si>
  <si>
    <t>杨*芝</t>
  </si>
  <si>
    <t>赵*为</t>
  </si>
  <si>
    <t>徐*豪</t>
  </si>
  <si>
    <t>34132320********3X</t>
  </si>
  <si>
    <t>潘*仁</t>
  </si>
  <si>
    <t>闫*艳</t>
  </si>
  <si>
    <t>闫*厂</t>
  </si>
  <si>
    <t>刘*艳</t>
  </si>
  <si>
    <t>闫*军</t>
  </si>
  <si>
    <t>吴*</t>
  </si>
  <si>
    <t>倪*华</t>
  </si>
  <si>
    <t>岳*</t>
  </si>
  <si>
    <t>周*永</t>
  </si>
  <si>
    <t>冉*灵</t>
  </si>
  <si>
    <t>唐*梅</t>
  </si>
  <si>
    <t>谷*俊</t>
  </si>
  <si>
    <t>周*羽</t>
  </si>
  <si>
    <t>52252919********28</t>
  </si>
  <si>
    <t>姬*芳</t>
  </si>
  <si>
    <t>周*菊</t>
  </si>
  <si>
    <t>邱*谊</t>
  </si>
  <si>
    <t>34222419********1643</t>
  </si>
  <si>
    <t>冉*云</t>
  </si>
  <si>
    <t>周*侠</t>
  </si>
  <si>
    <t>杨*龙</t>
  </si>
  <si>
    <t>张*坡</t>
  </si>
  <si>
    <t>叶*艳</t>
  </si>
  <si>
    <t>34222419********360</t>
  </si>
  <si>
    <t>李*明</t>
  </si>
  <si>
    <t>马*龙</t>
  </si>
  <si>
    <t>刘*群</t>
  </si>
  <si>
    <t>王*住</t>
  </si>
  <si>
    <t>赵*英</t>
  </si>
  <si>
    <t>柴*珍</t>
  </si>
  <si>
    <t>34132320********24</t>
  </si>
  <si>
    <t>崔*英</t>
  </si>
  <si>
    <t>李*强</t>
  </si>
  <si>
    <t>殷*奎</t>
  </si>
  <si>
    <t>赵*玲</t>
  </si>
  <si>
    <t>鲁*爱</t>
  </si>
  <si>
    <t>宁*春</t>
  </si>
  <si>
    <t>铜*</t>
  </si>
  <si>
    <t>余*起</t>
  </si>
  <si>
    <t>32030519********25</t>
  </si>
  <si>
    <t>孙*良</t>
  </si>
  <si>
    <t>杨*菊</t>
  </si>
  <si>
    <t>高*芹</t>
  </si>
  <si>
    <t>34220119********42</t>
  </si>
  <si>
    <t>董*芝</t>
  </si>
  <si>
    <t>解*芳</t>
  </si>
  <si>
    <t>宋*英</t>
  </si>
  <si>
    <t>王*艳</t>
  </si>
  <si>
    <t>朱*化</t>
  </si>
  <si>
    <t>潘*霞</t>
  </si>
  <si>
    <t>62050319********8X</t>
  </si>
  <si>
    <t>徽商银行</t>
  </si>
  <si>
    <t>刘*康</t>
  </si>
  <si>
    <t>王*中</t>
  </si>
  <si>
    <t>倪*平</t>
  </si>
  <si>
    <t xml:space="preserve"> 3422241********825</t>
  </si>
  <si>
    <t>王*侠</t>
  </si>
  <si>
    <t>郭*</t>
  </si>
  <si>
    <t>34062119********4X</t>
  </si>
  <si>
    <t>杨*营</t>
  </si>
  <si>
    <t>杨*逢</t>
  </si>
  <si>
    <t>董*红</t>
  </si>
  <si>
    <t>王*之</t>
  </si>
  <si>
    <t>宋*海</t>
  </si>
  <si>
    <t>路*花</t>
  </si>
  <si>
    <t>刘*英</t>
  </si>
  <si>
    <t>34222519********65</t>
  </si>
  <si>
    <t>印*华</t>
  </si>
  <si>
    <t>65</t>
  </si>
  <si>
    <t>赵*芳</t>
  </si>
  <si>
    <t>吴*林</t>
  </si>
  <si>
    <t>周*翠</t>
  </si>
  <si>
    <t>柯*芝</t>
  </si>
  <si>
    <t>谢*民</t>
  </si>
  <si>
    <t>朱*平</t>
  </si>
  <si>
    <t>吴*忠</t>
  </si>
  <si>
    <t>叶*李</t>
  </si>
  <si>
    <t>夏*华</t>
  </si>
  <si>
    <t>34032319********12</t>
  </si>
  <si>
    <t>胡*莲</t>
  </si>
  <si>
    <t>孙*英</t>
  </si>
  <si>
    <t>田*萍</t>
  </si>
  <si>
    <t>徐*东</t>
  </si>
  <si>
    <t>陈*虎</t>
  </si>
  <si>
    <t>张*超</t>
  </si>
  <si>
    <t>32132219********01</t>
  </si>
  <si>
    <t>刘*峰</t>
  </si>
  <si>
    <t>张*锋</t>
  </si>
  <si>
    <t>奚*业</t>
  </si>
  <si>
    <t>杨*坡</t>
  </si>
  <si>
    <t>朱*艳</t>
  </si>
  <si>
    <t>陈*祥</t>
  </si>
  <si>
    <t>张*奇</t>
  </si>
  <si>
    <t>赵*侠</t>
  </si>
  <si>
    <t>邮政储蓄银行</t>
  </si>
  <si>
    <t>高*平</t>
  </si>
  <si>
    <t>马*平</t>
  </si>
  <si>
    <t>马*款</t>
  </si>
  <si>
    <t>闫*兰</t>
  </si>
  <si>
    <t>李*利</t>
  </si>
  <si>
    <t>李*雷</t>
  </si>
  <si>
    <t>陈*文</t>
  </si>
  <si>
    <t>候*英</t>
  </si>
  <si>
    <t>张*法</t>
  </si>
  <si>
    <t>程*英</t>
  </si>
  <si>
    <t>周*雪</t>
  </si>
  <si>
    <t>吕*强</t>
  </si>
  <si>
    <t>高*松</t>
  </si>
  <si>
    <t>马*新</t>
  </si>
  <si>
    <t>马*洋</t>
  </si>
  <si>
    <t>张*菊</t>
  </si>
  <si>
    <t>庄*英</t>
  </si>
  <si>
    <t>张*标</t>
  </si>
  <si>
    <t>邓*侠</t>
  </si>
  <si>
    <t>西*云</t>
  </si>
  <si>
    <t>闫*玲</t>
  </si>
  <si>
    <t>周*兰</t>
  </si>
  <si>
    <t>位*艳</t>
  </si>
  <si>
    <t>齐*梅</t>
  </si>
  <si>
    <t>冉*款</t>
  </si>
  <si>
    <t>邵*兰</t>
  </si>
  <si>
    <t>何*凤</t>
  </si>
  <si>
    <t>陆*</t>
  </si>
  <si>
    <t>李*华</t>
  </si>
  <si>
    <t>代*</t>
  </si>
  <si>
    <t>代*荣</t>
  </si>
  <si>
    <t>张*征</t>
  </si>
  <si>
    <t>王*快</t>
  </si>
  <si>
    <t>程*艳</t>
  </si>
  <si>
    <t>金*玲</t>
  </si>
  <si>
    <t>张*亮</t>
  </si>
  <si>
    <t>庄*明</t>
  </si>
  <si>
    <t>张*红</t>
  </si>
  <si>
    <t>程*灵</t>
  </si>
  <si>
    <t>张*新</t>
  </si>
  <si>
    <t>张*芝</t>
  </si>
  <si>
    <t>梁*琼</t>
  </si>
  <si>
    <t>谢*安</t>
  </si>
  <si>
    <t>徐*海</t>
  </si>
  <si>
    <t>陈*英</t>
  </si>
  <si>
    <t>徐*进</t>
  </si>
  <si>
    <t>张*根</t>
  </si>
  <si>
    <t>程*华</t>
  </si>
  <si>
    <t>朱*银</t>
  </si>
  <si>
    <t>孟*吹</t>
  </si>
  <si>
    <t>朱*进</t>
  </si>
  <si>
    <t>李*群</t>
  </si>
  <si>
    <t>张*术</t>
  </si>
  <si>
    <t>马*灵</t>
  </si>
  <si>
    <t>郭*玲</t>
  </si>
  <si>
    <t>陈*侠</t>
  </si>
  <si>
    <t>刘*灵</t>
  </si>
  <si>
    <t>刘*免</t>
  </si>
  <si>
    <t>尤*胜</t>
  </si>
  <si>
    <t>张*进</t>
  </si>
  <si>
    <t>雷*灵</t>
  </si>
  <si>
    <t>康*华</t>
  </si>
  <si>
    <t>代*彩</t>
  </si>
  <si>
    <t>吕*委</t>
  </si>
  <si>
    <t>夏*周</t>
  </si>
  <si>
    <t>谭*华</t>
  </si>
  <si>
    <t>彭*兰</t>
  </si>
  <si>
    <t>邱*军</t>
  </si>
  <si>
    <t>50</t>
  </si>
  <si>
    <t>胡*华</t>
  </si>
  <si>
    <t>杨*红</t>
  </si>
  <si>
    <t>马*侠</t>
  </si>
  <si>
    <t>赵*芬</t>
  </si>
  <si>
    <t>62</t>
  </si>
  <si>
    <t>马*英</t>
  </si>
  <si>
    <t>刘*训</t>
  </si>
  <si>
    <t>杨*英</t>
  </si>
  <si>
    <t>张*保</t>
  </si>
  <si>
    <t>胡*广</t>
  </si>
  <si>
    <t>罗*薇</t>
  </si>
  <si>
    <t>张*同</t>
  </si>
  <si>
    <t>34222419********2x</t>
  </si>
  <si>
    <t>张*雷</t>
  </si>
  <si>
    <t xml:space="preserve">刘*会 </t>
  </si>
  <si>
    <t>刘*亮</t>
  </si>
  <si>
    <t>王*生</t>
  </si>
  <si>
    <t>张*东</t>
  </si>
  <si>
    <t>周*连</t>
  </si>
  <si>
    <t>朱*翠</t>
  </si>
  <si>
    <t>申*标</t>
  </si>
  <si>
    <t>姜*山</t>
  </si>
  <si>
    <t>34222419********5x</t>
  </si>
  <si>
    <t>王*珍</t>
  </si>
  <si>
    <t>李*洋</t>
  </si>
  <si>
    <t>潘*权</t>
  </si>
  <si>
    <t>马*利</t>
  </si>
  <si>
    <t>邱*想</t>
  </si>
  <si>
    <t>周*亮</t>
  </si>
  <si>
    <t>谢*芳</t>
  </si>
  <si>
    <t>杨*俭</t>
  </si>
  <si>
    <t>姜*雷</t>
  </si>
  <si>
    <t>刘*山</t>
  </si>
  <si>
    <t>候*武</t>
  </si>
  <si>
    <t>孙*荣</t>
  </si>
  <si>
    <t>单*志</t>
  </si>
  <si>
    <t>34222419********2</t>
  </si>
  <si>
    <t>张*军</t>
  </si>
  <si>
    <t xml:space="preserve">34222419********16 </t>
  </si>
  <si>
    <t>吴*倩</t>
  </si>
  <si>
    <t>田*英</t>
  </si>
  <si>
    <t>张*运</t>
  </si>
  <si>
    <t>49</t>
  </si>
  <si>
    <t>钱* 亮</t>
  </si>
  <si>
    <t>李*芝</t>
  </si>
  <si>
    <t>孙*新</t>
  </si>
  <si>
    <t>许*梅</t>
  </si>
  <si>
    <t>宣*宾</t>
  </si>
  <si>
    <t>王*康</t>
  </si>
  <si>
    <t>杨*峰</t>
  </si>
  <si>
    <t>王*妹</t>
  </si>
  <si>
    <t>任*京</t>
  </si>
  <si>
    <t>34222419********7x</t>
  </si>
  <si>
    <t>贺*彬</t>
  </si>
  <si>
    <t>刘*席</t>
  </si>
  <si>
    <t>骆*芬</t>
  </si>
  <si>
    <t>王*起</t>
  </si>
  <si>
    <t>仝*军</t>
  </si>
  <si>
    <t>黄*华</t>
  </si>
  <si>
    <t>杨*春</t>
  </si>
  <si>
    <t>王*道</t>
  </si>
  <si>
    <t>沈*</t>
  </si>
  <si>
    <t>高*梅</t>
  </si>
  <si>
    <t>张*清</t>
  </si>
  <si>
    <t>甫*荣</t>
  </si>
  <si>
    <t>温*花</t>
  </si>
  <si>
    <t>马*信</t>
  </si>
  <si>
    <t>纪*玲</t>
  </si>
  <si>
    <t>杨*彬</t>
  </si>
  <si>
    <t>强*亭</t>
  </si>
  <si>
    <t>朱*洋</t>
  </si>
  <si>
    <t>彭*虎</t>
  </si>
  <si>
    <t>周*强</t>
  </si>
  <si>
    <t>卓*举</t>
  </si>
  <si>
    <t>解*领</t>
  </si>
  <si>
    <t>朱*亮</t>
  </si>
  <si>
    <t>卓*英</t>
  </si>
  <si>
    <t>史*侠</t>
  </si>
  <si>
    <t>寿*兰</t>
  </si>
  <si>
    <t>34222419********84</t>
  </si>
  <si>
    <t>宋*芳</t>
  </si>
  <si>
    <t>崔*平</t>
  </si>
  <si>
    <t>赵*红</t>
  </si>
  <si>
    <t>任*民</t>
  </si>
  <si>
    <t>李*连</t>
  </si>
  <si>
    <t>沈*梅</t>
  </si>
  <si>
    <t>李*动</t>
  </si>
  <si>
    <t>高*民</t>
  </si>
  <si>
    <t>李*开</t>
  </si>
  <si>
    <t>刘*平</t>
  </si>
  <si>
    <t>杨*长</t>
  </si>
  <si>
    <t>杨*才</t>
  </si>
  <si>
    <t>唐*芹</t>
  </si>
  <si>
    <t>武*玲</t>
  </si>
  <si>
    <t>汤*传</t>
  </si>
  <si>
    <t>苏*虎</t>
  </si>
  <si>
    <t>李*清</t>
  </si>
  <si>
    <t>金*平</t>
  </si>
  <si>
    <t>马*茹</t>
  </si>
  <si>
    <t>李*亮</t>
  </si>
  <si>
    <t>灵璧徽商银行</t>
  </si>
  <si>
    <t>薛*荣</t>
  </si>
  <si>
    <t>陆*艳</t>
  </si>
  <si>
    <t>34222419********4x</t>
  </si>
  <si>
    <t>胡*树</t>
  </si>
  <si>
    <t>金*公</t>
  </si>
  <si>
    <t>金*华</t>
  </si>
  <si>
    <t>解*红</t>
  </si>
  <si>
    <t xml:space="preserve">女 </t>
  </si>
  <si>
    <t>位*侠</t>
  </si>
  <si>
    <t>刘*圣</t>
  </si>
  <si>
    <t>冉*华</t>
  </si>
  <si>
    <t>唐*天</t>
  </si>
  <si>
    <t>34132320********10</t>
  </si>
  <si>
    <t>朱*宽</t>
  </si>
  <si>
    <t>李*灯</t>
  </si>
  <si>
    <t>张*丽</t>
  </si>
  <si>
    <t>徐*杰</t>
  </si>
  <si>
    <t>吾*玲</t>
  </si>
  <si>
    <t>李*辉</t>
  </si>
  <si>
    <t>王*雪</t>
  </si>
  <si>
    <t>王*连</t>
  </si>
  <si>
    <t>位*敬</t>
  </si>
  <si>
    <t>位*夫</t>
  </si>
  <si>
    <t>位*田</t>
  </si>
  <si>
    <t>朱*军</t>
  </si>
  <si>
    <t>刘*秀</t>
  </si>
  <si>
    <t>陆*兰</t>
  </si>
  <si>
    <t>孔*飞</t>
  </si>
  <si>
    <t>倪*兰</t>
  </si>
  <si>
    <t>付*侠</t>
  </si>
  <si>
    <t>刘*卫</t>
  </si>
  <si>
    <t>蒋*娟</t>
  </si>
  <si>
    <t>李*衫</t>
  </si>
  <si>
    <t>陈*标</t>
  </si>
  <si>
    <t>来*</t>
  </si>
  <si>
    <t>张*信</t>
  </si>
  <si>
    <t>韦*英</t>
  </si>
  <si>
    <t>单*</t>
  </si>
  <si>
    <t>韩*洋</t>
  </si>
  <si>
    <t>34132320********37</t>
  </si>
  <si>
    <t>彭*庆</t>
  </si>
  <si>
    <t>井*远</t>
  </si>
  <si>
    <t>蒋*红</t>
  </si>
  <si>
    <t>蒋*标</t>
  </si>
  <si>
    <t>蒋*飞</t>
  </si>
  <si>
    <t>刘*化</t>
  </si>
  <si>
    <t>刘*銮</t>
  </si>
  <si>
    <t>蒋*元</t>
  </si>
  <si>
    <t>何*兰</t>
  </si>
  <si>
    <t>杨*秀</t>
  </si>
  <si>
    <t>徐*华</t>
  </si>
  <si>
    <t>周*芳</t>
  </si>
  <si>
    <t>51012119********22</t>
  </si>
  <si>
    <t>韩*丰</t>
  </si>
  <si>
    <t>胡*利</t>
  </si>
  <si>
    <t>陈*正</t>
  </si>
  <si>
    <t>桑*春</t>
  </si>
  <si>
    <t>陈*齐</t>
  </si>
  <si>
    <t>王*永</t>
  </si>
  <si>
    <t>郑*彬</t>
  </si>
  <si>
    <t>金*兰</t>
  </si>
  <si>
    <t>蒋*文</t>
  </si>
  <si>
    <t>代*艳</t>
  </si>
  <si>
    <t>徐*新</t>
  </si>
  <si>
    <t>李*红</t>
  </si>
  <si>
    <t>韦*许</t>
  </si>
  <si>
    <t>贺*</t>
  </si>
  <si>
    <t>胡*卓</t>
  </si>
  <si>
    <t>亢*波</t>
  </si>
  <si>
    <t>宋*敏</t>
  </si>
  <si>
    <t>王*琴</t>
  </si>
  <si>
    <t>王*桂</t>
  </si>
  <si>
    <t>范*</t>
  </si>
  <si>
    <t>43010519********29</t>
  </si>
  <si>
    <t>陈*君</t>
  </si>
  <si>
    <t>胡*球</t>
  </si>
  <si>
    <t>王*灵</t>
  </si>
  <si>
    <t>合计</t>
  </si>
  <si>
    <t>申报补贴人数</t>
  </si>
  <si>
    <t>1259</t>
  </si>
  <si>
    <t>人</t>
  </si>
  <si>
    <t>2543400元</t>
  </si>
  <si>
    <t>贰佰伍拾肆万叁仟元整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</si>
</sst>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u/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 applyBorder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indent="2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indent="2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3" borderId="1" xfId="49" applyNumberFormat="1" applyFont="1" applyFill="1" applyBorder="1" applyAlignment="1">
      <alignment horizontal="center" vertical="center" wrapText="1"/>
    </xf>
    <xf numFmtId="49" fontId="10" fillId="3" borderId="1" xfId="49" applyNumberFormat="1" applyFont="1" applyFill="1" applyBorder="1" applyAlignment="1">
      <alignment horizontal="center" vertical="center" wrapText="1"/>
    </xf>
    <xf numFmtId="49" fontId="10" fillId="4" borderId="1" xfId="49" applyNumberFormat="1" applyFont="1" applyFill="1" applyBorder="1" applyAlignment="1">
      <alignment horizontal="center" vertical="center" wrapText="1"/>
    </xf>
    <xf numFmtId="0" fontId="10" fillId="4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vertical="center"/>
    </xf>
    <xf numFmtId="0" fontId="4" fillId="0" borderId="6" xfId="0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1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4"/>
  <sheetViews>
    <sheetView tabSelected="1" workbookViewId="0">
      <selection activeCell="A1" sqref="A1"/>
    </sheetView>
  </sheetViews>
  <sheetFormatPr defaultColWidth="9" defaultRowHeight="13.5"/>
  <cols>
    <col min="1" max="1" width="4.63333333333333" style="1" customWidth="1"/>
    <col min="2" max="2" width="11.1333333333333" style="1" customWidth="1"/>
    <col min="3" max="3" width="3.88333333333333" style="1" customWidth="1"/>
    <col min="4" max="4" width="17.8833333333333" style="1" customWidth="1"/>
    <col min="5" max="6" width="4.63333333333333" style="1" customWidth="1"/>
    <col min="7" max="7" width="8" style="1" customWidth="1"/>
    <col min="8" max="8" width="9.63333333333333" style="1" customWidth="1"/>
    <col min="9" max="9" width="18" style="1" customWidth="1"/>
    <col min="10" max="10" width="6.25" style="1" customWidth="1"/>
    <col min="11" max="11" width="18.5" style="1" customWidth="1"/>
    <col min="12" max="16375" width="9" style="1"/>
  </cols>
  <sheetData>
    <row r="1" s="1" customFormat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 t="s">
        <v>2</v>
      </c>
    </row>
    <row r="3" s="1" customFormat="1" ht="30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4" t="s">
        <v>10</v>
      </c>
      <c r="I3" s="4" t="s">
        <v>11</v>
      </c>
      <c r="J3" s="4" t="s">
        <v>12</v>
      </c>
      <c r="K3" s="10"/>
    </row>
    <row r="4" s="1" customFormat="1" ht="17.5" customHeight="1" spans="1:11">
      <c r="A4" s="6">
        <v>1</v>
      </c>
      <c r="B4" s="7" t="s">
        <v>13</v>
      </c>
      <c r="C4" s="7" t="s">
        <v>14</v>
      </c>
      <c r="D4" s="7" t="s">
        <v>15</v>
      </c>
      <c r="E4" s="7">
        <v>50</v>
      </c>
      <c r="F4" s="7">
        <v>3</v>
      </c>
      <c r="G4" s="8">
        <v>1800</v>
      </c>
      <c r="H4" s="9" t="s">
        <v>16</v>
      </c>
      <c r="I4" s="11" t="s">
        <v>17</v>
      </c>
      <c r="J4" s="12" t="s">
        <v>18</v>
      </c>
      <c r="K4" s="13" t="s">
        <v>19</v>
      </c>
    </row>
    <row r="5" s="1" customFormat="1" ht="17.5" customHeight="1" spans="1:11">
      <c r="A5" s="6">
        <v>2</v>
      </c>
      <c r="B5" s="7" t="s">
        <v>20</v>
      </c>
      <c r="C5" s="7" t="s">
        <v>21</v>
      </c>
      <c r="D5" s="7" t="s">
        <v>22</v>
      </c>
      <c r="E5" s="7">
        <v>53</v>
      </c>
      <c r="F5" s="7">
        <v>3</v>
      </c>
      <c r="G5" s="8">
        <v>1800</v>
      </c>
      <c r="H5" s="9" t="s">
        <v>16</v>
      </c>
      <c r="I5" s="11" t="s">
        <v>17</v>
      </c>
      <c r="J5" s="12" t="s">
        <v>18</v>
      </c>
      <c r="K5" s="13"/>
    </row>
    <row r="6" s="1" customFormat="1" ht="17.5" customHeight="1" spans="1:11">
      <c r="A6" s="6">
        <v>3</v>
      </c>
      <c r="B6" s="7" t="s">
        <v>23</v>
      </c>
      <c r="C6" s="7" t="s">
        <v>14</v>
      </c>
      <c r="D6" s="7" t="s">
        <v>24</v>
      </c>
      <c r="E6" s="7">
        <v>61</v>
      </c>
      <c r="F6" s="7">
        <v>3</v>
      </c>
      <c r="G6" s="8">
        <v>1800</v>
      </c>
      <c r="H6" s="9" t="s">
        <v>16</v>
      </c>
      <c r="I6" s="11" t="s">
        <v>17</v>
      </c>
      <c r="J6" s="12" t="s">
        <v>18</v>
      </c>
      <c r="K6" s="13"/>
    </row>
    <row r="7" s="1" customFormat="1" ht="17.5" customHeight="1" spans="1:11">
      <c r="A7" s="6">
        <v>4</v>
      </c>
      <c r="B7" s="7" t="s">
        <v>25</v>
      </c>
      <c r="C7" s="7" t="s">
        <v>21</v>
      </c>
      <c r="D7" s="7" t="s">
        <v>26</v>
      </c>
      <c r="E7" s="7">
        <v>47</v>
      </c>
      <c r="F7" s="7">
        <v>3</v>
      </c>
      <c r="G7" s="8">
        <v>1800</v>
      </c>
      <c r="H7" s="9" t="s">
        <v>16</v>
      </c>
      <c r="I7" s="11" t="s">
        <v>17</v>
      </c>
      <c r="J7" s="12" t="s">
        <v>18</v>
      </c>
      <c r="K7" s="13"/>
    </row>
    <row r="8" s="1" customFormat="1" ht="17.5" customHeight="1" spans="1:11">
      <c r="A8" s="6">
        <v>5</v>
      </c>
      <c r="B8" s="7" t="s">
        <v>27</v>
      </c>
      <c r="C8" s="7" t="s">
        <v>21</v>
      </c>
      <c r="D8" s="7" t="s">
        <v>28</v>
      </c>
      <c r="E8" s="7">
        <v>52</v>
      </c>
      <c r="F8" s="7">
        <v>3</v>
      </c>
      <c r="G8" s="8">
        <v>1800</v>
      </c>
      <c r="H8" s="9" t="s">
        <v>16</v>
      </c>
      <c r="I8" s="11" t="s">
        <v>17</v>
      </c>
      <c r="J8" s="12" t="s">
        <v>18</v>
      </c>
      <c r="K8" s="13"/>
    </row>
    <row r="9" s="1" customFormat="1" ht="17.5" customHeight="1" spans="1:11">
      <c r="A9" s="6">
        <v>6</v>
      </c>
      <c r="B9" s="7" t="s">
        <v>29</v>
      </c>
      <c r="C9" s="7" t="s">
        <v>14</v>
      </c>
      <c r="D9" s="7" t="s">
        <v>30</v>
      </c>
      <c r="E9" s="7">
        <v>65</v>
      </c>
      <c r="F9" s="7">
        <v>3</v>
      </c>
      <c r="G9" s="8">
        <v>1800</v>
      </c>
      <c r="H9" s="9" t="s">
        <v>16</v>
      </c>
      <c r="I9" s="11" t="s">
        <v>17</v>
      </c>
      <c r="J9" s="12" t="s">
        <v>31</v>
      </c>
      <c r="K9" s="13"/>
    </row>
    <row r="10" s="1" customFormat="1" ht="17.5" customHeight="1" spans="1:11">
      <c r="A10" s="6">
        <v>7</v>
      </c>
      <c r="B10" s="7" t="s">
        <v>32</v>
      </c>
      <c r="C10" s="7" t="s">
        <v>14</v>
      </c>
      <c r="D10" s="7" t="s">
        <v>33</v>
      </c>
      <c r="E10" s="7">
        <v>58</v>
      </c>
      <c r="F10" s="7">
        <v>3</v>
      </c>
      <c r="G10" s="8">
        <v>1800</v>
      </c>
      <c r="H10" s="9" t="s">
        <v>16</v>
      </c>
      <c r="I10" s="11" t="s">
        <v>17</v>
      </c>
      <c r="J10" s="12" t="s">
        <v>31</v>
      </c>
      <c r="K10" s="13"/>
    </row>
    <row r="11" s="1" customFormat="1" ht="17.5" customHeight="1" spans="1:11">
      <c r="A11" s="6">
        <v>8</v>
      </c>
      <c r="B11" s="7" t="s">
        <v>34</v>
      </c>
      <c r="C11" s="7" t="s">
        <v>21</v>
      </c>
      <c r="D11" s="7" t="s">
        <v>35</v>
      </c>
      <c r="E11" s="7">
        <v>66</v>
      </c>
      <c r="F11" s="7">
        <v>3</v>
      </c>
      <c r="G11" s="8">
        <v>1800</v>
      </c>
      <c r="H11" s="9" t="s">
        <v>16</v>
      </c>
      <c r="I11" s="11" t="s">
        <v>17</v>
      </c>
      <c r="J11" s="12" t="s">
        <v>31</v>
      </c>
      <c r="K11" s="13"/>
    </row>
    <row r="12" s="1" customFormat="1" ht="17.5" customHeight="1" spans="1:11">
      <c r="A12" s="6">
        <v>9</v>
      </c>
      <c r="B12" s="7" t="s">
        <v>36</v>
      </c>
      <c r="C12" s="7" t="s">
        <v>14</v>
      </c>
      <c r="D12" s="7" t="s">
        <v>37</v>
      </c>
      <c r="E12" s="7">
        <v>54</v>
      </c>
      <c r="F12" s="7">
        <v>3</v>
      </c>
      <c r="G12" s="8">
        <v>1800</v>
      </c>
      <c r="H12" s="9" t="s">
        <v>16</v>
      </c>
      <c r="I12" s="11" t="s">
        <v>17</v>
      </c>
      <c r="J12" s="12" t="s">
        <v>31</v>
      </c>
      <c r="K12" s="13"/>
    </row>
    <row r="13" s="1" customFormat="1" ht="17.5" customHeight="1" spans="1:11">
      <c r="A13" s="6">
        <v>10</v>
      </c>
      <c r="B13" s="7" t="s">
        <v>38</v>
      </c>
      <c r="C13" s="7" t="s">
        <v>21</v>
      </c>
      <c r="D13" s="7" t="s">
        <v>39</v>
      </c>
      <c r="E13" s="7">
        <v>35</v>
      </c>
      <c r="F13" s="7">
        <v>3</v>
      </c>
      <c r="G13" s="8">
        <v>1800</v>
      </c>
      <c r="H13" s="9" t="s">
        <v>16</v>
      </c>
      <c r="I13" s="11" t="s">
        <v>17</v>
      </c>
      <c r="J13" s="12" t="s">
        <v>31</v>
      </c>
      <c r="K13" s="13"/>
    </row>
    <row r="14" s="1" customFormat="1" ht="17.5" customHeight="1" spans="1:11">
      <c r="A14" s="6">
        <v>11</v>
      </c>
      <c r="B14" s="7" t="s">
        <v>40</v>
      </c>
      <c r="C14" s="7" t="s">
        <v>14</v>
      </c>
      <c r="D14" s="7" t="s">
        <v>41</v>
      </c>
      <c r="E14" s="7">
        <v>61</v>
      </c>
      <c r="F14" s="7">
        <v>3</v>
      </c>
      <c r="G14" s="8">
        <v>1800</v>
      </c>
      <c r="H14" s="9" t="s">
        <v>16</v>
      </c>
      <c r="I14" s="11" t="s">
        <v>17</v>
      </c>
      <c r="J14" s="12" t="s">
        <v>31</v>
      </c>
      <c r="K14" s="13"/>
    </row>
    <row r="15" s="1" customFormat="1" ht="17.5" customHeight="1" spans="1:11">
      <c r="A15" s="6">
        <v>12</v>
      </c>
      <c r="B15" s="7" t="s">
        <v>42</v>
      </c>
      <c r="C15" s="7" t="s">
        <v>14</v>
      </c>
      <c r="D15" s="7" t="s">
        <v>43</v>
      </c>
      <c r="E15" s="7">
        <v>52</v>
      </c>
      <c r="F15" s="7">
        <v>3</v>
      </c>
      <c r="G15" s="8">
        <v>1800</v>
      </c>
      <c r="H15" s="9" t="s">
        <v>16</v>
      </c>
      <c r="I15" s="11" t="s">
        <v>17</v>
      </c>
      <c r="J15" s="12" t="s">
        <v>31</v>
      </c>
      <c r="K15" s="13"/>
    </row>
    <row r="16" s="1" customFormat="1" ht="17.5" customHeight="1" spans="1:11">
      <c r="A16" s="6">
        <v>13</v>
      </c>
      <c r="B16" s="7" t="s">
        <v>44</v>
      </c>
      <c r="C16" s="7" t="s">
        <v>21</v>
      </c>
      <c r="D16" s="7" t="s">
        <v>45</v>
      </c>
      <c r="E16" s="7">
        <v>56</v>
      </c>
      <c r="F16" s="7">
        <v>3</v>
      </c>
      <c r="G16" s="8">
        <v>1800</v>
      </c>
      <c r="H16" s="9" t="s">
        <v>16</v>
      </c>
      <c r="I16" s="11" t="s">
        <v>17</v>
      </c>
      <c r="J16" s="12" t="s">
        <v>31</v>
      </c>
      <c r="K16" s="13"/>
    </row>
    <row r="17" s="1" customFormat="1" ht="17.5" customHeight="1" spans="1:11">
      <c r="A17" s="6">
        <v>14</v>
      </c>
      <c r="B17" s="7" t="s">
        <v>46</v>
      </c>
      <c r="C17" s="7" t="s">
        <v>14</v>
      </c>
      <c r="D17" s="7" t="s">
        <v>47</v>
      </c>
      <c r="E17" s="7">
        <v>52</v>
      </c>
      <c r="F17" s="7">
        <v>3</v>
      </c>
      <c r="G17" s="8">
        <v>1800</v>
      </c>
      <c r="H17" s="9" t="s">
        <v>16</v>
      </c>
      <c r="I17" s="11" t="s">
        <v>17</v>
      </c>
      <c r="J17" s="12" t="s">
        <v>31</v>
      </c>
      <c r="K17" s="13"/>
    </row>
    <row r="18" s="1" customFormat="1" ht="17.5" customHeight="1" spans="1:11">
      <c r="A18" s="6">
        <v>15</v>
      </c>
      <c r="B18" s="7" t="s">
        <v>48</v>
      </c>
      <c r="C18" s="7" t="s">
        <v>14</v>
      </c>
      <c r="D18" s="7" t="s">
        <v>49</v>
      </c>
      <c r="E18" s="7">
        <v>67</v>
      </c>
      <c r="F18" s="7">
        <v>3</v>
      </c>
      <c r="G18" s="8">
        <v>1800</v>
      </c>
      <c r="H18" s="9" t="s">
        <v>16</v>
      </c>
      <c r="I18" s="11" t="s">
        <v>17</v>
      </c>
      <c r="J18" s="12" t="s">
        <v>31</v>
      </c>
      <c r="K18" s="13"/>
    </row>
    <row r="19" s="1" customFormat="1" ht="17.5" customHeight="1" spans="1:11">
      <c r="A19" s="6">
        <v>16</v>
      </c>
      <c r="B19" s="7" t="s">
        <v>50</v>
      </c>
      <c r="C19" s="7" t="s">
        <v>21</v>
      </c>
      <c r="D19" s="7" t="s">
        <v>51</v>
      </c>
      <c r="E19" s="7">
        <v>68</v>
      </c>
      <c r="F19" s="7">
        <v>3</v>
      </c>
      <c r="G19" s="8">
        <v>1800</v>
      </c>
      <c r="H19" s="9" t="s">
        <v>52</v>
      </c>
      <c r="I19" s="11" t="s">
        <v>17</v>
      </c>
      <c r="J19" s="12" t="s">
        <v>31</v>
      </c>
      <c r="K19" s="13"/>
    </row>
    <row r="20" s="1" customFormat="1" ht="17.5" customHeight="1" spans="1:11">
      <c r="A20" s="6">
        <v>17</v>
      </c>
      <c r="B20" s="7" t="s">
        <v>53</v>
      </c>
      <c r="C20" s="7" t="s">
        <v>21</v>
      </c>
      <c r="D20" s="7" t="s">
        <v>54</v>
      </c>
      <c r="E20" s="7">
        <v>60</v>
      </c>
      <c r="F20" s="7">
        <v>3</v>
      </c>
      <c r="G20" s="8">
        <v>1800</v>
      </c>
      <c r="H20" s="9" t="s">
        <v>16</v>
      </c>
      <c r="I20" s="11" t="s">
        <v>17</v>
      </c>
      <c r="J20" s="12" t="s">
        <v>31</v>
      </c>
      <c r="K20" s="13"/>
    </row>
    <row r="21" s="1" customFormat="1" ht="17.5" customHeight="1" spans="1:11">
      <c r="A21" s="6">
        <v>18</v>
      </c>
      <c r="B21" s="7" t="s">
        <v>55</v>
      </c>
      <c r="C21" s="7" t="s">
        <v>21</v>
      </c>
      <c r="D21" s="7" t="s">
        <v>56</v>
      </c>
      <c r="E21" s="7">
        <v>36</v>
      </c>
      <c r="F21" s="7">
        <v>3</v>
      </c>
      <c r="G21" s="8">
        <v>1800</v>
      </c>
      <c r="H21" s="9" t="s">
        <v>16</v>
      </c>
      <c r="I21" s="11" t="s">
        <v>17</v>
      </c>
      <c r="J21" s="12" t="s">
        <v>31</v>
      </c>
      <c r="K21" s="13"/>
    </row>
    <row r="22" s="1" customFormat="1" ht="17.5" customHeight="1" spans="1:11">
      <c r="A22" s="6">
        <v>19</v>
      </c>
      <c r="B22" s="7" t="s">
        <v>57</v>
      </c>
      <c r="C22" s="7" t="s">
        <v>21</v>
      </c>
      <c r="D22" s="7" t="s">
        <v>58</v>
      </c>
      <c r="E22" s="7">
        <v>46</v>
      </c>
      <c r="F22" s="7">
        <v>3</v>
      </c>
      <c r="G22" s="8">
        <v>1800</v>
      </c>
      <c r="H22" s="9" t="s">
        <v>16</v>
      </c>
      <c r="I22" s="11" t="s">
        <v>17</v>
      </c>
      <c r="J22" s="12" t="s">
        <v>31</v>
      </c>
      <c r="K22" s="13"/>
    </row>
    <row r="23" s="1" customFormat="1" ht="17.5" customHeight="1" spans="1:11">
      <c r="A23" s="6">
        <v>20</v>
      </c>
      <c r="B23" s="7" t="s">
        <v>59</v>
      </c>
      <c r="C23" s="7" t="s">
        <v>21</v>
      </c>
      <c r="D23" s="7" t="s">
        <v>60</v>
      </c>
      <c r="E23" s="7">
        <v>67</v>
      </c>
      <c r="F23" s="7">
        <v>3</v>
      </c>
      <c r="G23" s="8">
        <v>1800</v>
      </c>
      <c r="H23" s="9" t="s">
        <v>16</v>
      </c>
      <c r="I23" s="11" t="s">
        <v>17</v>
      </c>
      <c r="J23" s="12" t="s">
        <v>31</v>
      </c>
      <c r="K23" s="13"/>
    </row>
    <row r="24" s="1" customFormat="1" ht="17.5" customHeight="1" spans="1:11">
      <c r="A24" s="6">
        <v>21</v>
      </c>
      <c r="B24" s="7" t="s">
        <v>61</v>
      </c>
      <c r="C24" s="7" t="s">
        <v>14</v>
      </c>
      <c r="D24" s="7" t="s">
        <v>62</v>
      </c>
      <c r="E24" s="7">
        <v>68</v>
      </c>
      <c r="F24" s="7">
        <v>1</v>
      </c>
      <c r="G24" s="8">
        <v>600</v>
      </c>
      <c r="H24" s="9" t="s">
        <v>16</v>
      </c>
      <c r="I24" s="11" t="s">
        <v>17</v>
      </c>
      <c r="J24" s="12" t="s">
        <v>31</v>
      </c>
      <c r="K24" s="13"/>
    </row>
    <row r="25" s="1" customFormat="1" ht="17.5" customHeight="1" spans="1:11">
      <c r="A25" s="6">
        <v>22</v>
      </c>
      <c r="B25" s="7" t="s">
        <v>63</v>
      </c>
      <c r="C25" s="7" t="s">
        <v>21</v>
      </c>
      <c r="D25" s="7" t="s">
        <v>64</v>
      </c>
      <c r="E25" s="7">
        <v>57</v>
      </c>
      <c r="F25" s="7">
        <v>3</v>
      </c>
      <c r="G25" s="8">
        <v>1800</v>
      </c>
      <c r="H25" s="9" t="s">
        <v>16</v>
      </c>
      <c r="I25" s="11" t="s">
        <v>17</v>
      </c>
      <c r="J25" s="12" t="s">
        <v>65</v>
      </c>
      <c r="K25" s="13"/>
    </row>
    <row r="26" s="1" customFormat="1" ht="17.5" customHeight="1" spans="1:11">
      <c r="A26" s="6">
        <v>23</v>
      </c>
      <c r="B26" s="7" t="s">
        <v>66</v>
      </c>
      <c r="C26" s="7" t="s">
        <v>21</v>
      </c>
      <c r="D26" s="7" t="s">
        <v>35</v>
      </c>
      <c r="E26" s="7">
        <v>67</v>
      </c>
      <c r="F26" s="7">
        <v>3</v>
      </c>
      <c r="G26" s="8">
        <v>1800</v>
      </c>
      <c r="H26" s="9" t="s">
        <v>16</v>
      </c>
      <c r="I26" s="11" t="s">
        <v>17</v>
      </c>
      <c r="J26" s="12" t="s">
        <v>65</v>
      </c>
      <c r="K26" s="13"/>
    </row>
    <row r="27" s="1" customFormat="1" ht="17.5" customHeight="1" spans="1:11">
      <c r="A27" s="6">
        <v>24</v>
      </c>
      <c r="B27" s="7" t="s">
        <v>67</v>
      </c>
      <c r="C27" s="7" t="s">
        <v>21</v>
      </c>
      <c r="D27" s="7" t="s">
        <v>68</v>
      </c>
      <c r="E27" s="7">
        <v>37</v>
      </c>
      <c r="F27" s="7">
        <v>3</v>
      </c>
      <c r="G27" s="8">
        <v>1800</v>
      </c>
      <c r="H27" s="9" t="s">
        <v>16</v>
      </c>
      <c r="I27" s="11" t="s">
        <v>17</v>
      </c>
      <c r="J27" s="12" t="s">
        <v>65</v>
      </c>
      <c r="K27" s="13"/>
    </row>
    <row r="28" s="1" customFormat="1" ht="17.5" customHeight="1" spans="1:11">
      <c r="A28" s="6">
        <v>25</v>
      </c>
      <c r="B28" s="7" t="s">
        <v>69</v>
      </c>
      <c r="C28" s="7" t="s">
        <v>21</v>
      </c>
      <c r="D28" s="7" t="s">
        <v>70</v>
      </c>
      <c r="E28" s="7">
        <v>62</v>
      </c>
      <c r="F28" s="7">
        <v>3</v>
      </c>
      <c r="G28" s="8">
        <v>1800</v>
      </c>
      <c r="H28" s="9" t="s">
        <v>16</v>
      </c>
      <c r="I28" s="11" t="s">
        <v>17</v>
      </c>
      <c r="J28" s="12" t="s">
        <v>71</v>
      </c>
      <c r="K28" s="13"/>
    </row>
    <row r="29" s="1" customFormat="1" ht="17.5" customHeight="1" spans="1:11">
      <c r="A29" s="6">
        <v>26</v>
      </c>
      <c r="B29" s="7" t="s">
        <v>72</v>
      </c>
      <c r="C29" s="7" t="s">
        <v>14</v>
      </c>
      <c r="D29" s="7" t="s">
        <v>73</v>
      </c>
      <c r="E29" s="7">
        <v>36</v>
      </c>
      <c r="F29" s="7">
        <v>3</v>
      </c>
      <c r="G29" s="8">
        <v>1800</v>
      </c>
      <c r="H29" s="9" t="s">
        <v>16</v>
      </c>
      <c r="I29" s="11" t="s">
        <v>17</v>
      </c>
      <c r="J29" s="12" t="s">
        <v>71</v>
      </c>
      <c r="K29" s="13"/>
    </row>
    <row r="30" s="1" customFormat="1" ht="17.5" customHeight="1" spans="1:11">
      <c r="A30" s="6">
        <v>27</v>
      </c>
      <c r="B30" s="7" t="s">
        <v>74</v>
      </c>
      <c r="C30" s="7" t="s">
        <v>21</v>
      </c>
      <c r="D30" s="7" t="s">
        <v>75</v>
      </c>
      <c r="E30" s="7">
        <v>41</v>
      </c>
      <c r="F30" s="7">
        <v>3</v>
      </c>
      <c r="G30" s="8">
        <v>1800</v>
      </c>
      <c r="H30" s="9" t="s">
        <v>52</v>
      </c>
      <c r="I30" s="11" t="s">
        <v>17</v>
      </c>
      <c r="J30" s="12" t="s">
        <v>71</v>
      </c>
      <c r="K30" s="13"/>
    </row>
    <row r="31" s="1" customFormat="1" ht="17.5" customHeight="1" spans="1:11">
      <c r="A31" s="6">
        <v>28</v>
      </c>
      <c r="B31" s="7" t="s">
        <v>76</v>
      </c>
      <c r="C31" s="7" t="s">
        <v>21</v>
      </c>
      <c r="D31" s="7" t="s">
        <v>77</v>
      </c>
      <c r="E31" s="7">
        <v>68</v>
      </c>
      <c r="F31" s="7">
        <v>3</v>
      </c>
      <c r="G31" s="8">
        <v>1800</v>
      </c>
      <c r="H31" s="9" t="s">
        <v>16</v>
      </c>
      <c r="I31" s="11" t="s">
        <v>17</v>
      </c>
      <c r="J31" s="12" t="s">
        <v>71</v>
      </c>
      <c r="K31" s="13"/>
    </row>
    <row r="32" s="1" customFormat="1" ht="17.5" customHeight="1" spans="1:11">
      <c r="A32" s="6">
        <v>29</v>
      </c>
      <c r="B32" s="7" t="s">
        <v>78</v>
      </c>
      <c r="C32" s="7" t="s">
        <v>21</v>
      </c>
      <c r="D32" s="7" t="s">
        <v>79</v>
      </c>
      <c r="E32" s="7">
        <v>66</v>
      </c>
      <c r="F32" s="7">
        <v>3</v>
      </c>
      <c r="G32" s="8">
        <v>1800</v>
      </c>
      <c r="H32" s="9" t="s">
        <v>16</v>
      </c>
      <c r="I32" s="11" t="s">
        <v>17</v>
      </c>
      <c r="J32" s="12" t="s">
        <v>71</v>
      </c>
      <c r="K32" s="13"/>
    </row>
    <row r="33" s="1" customFormat="1" ht="17.5" customHeight="1" spans="1:11">
      <c r="A33" s="6">
        <v>30</v>
      </c>
      <c r="B33" s="7" t="s">
        <v>80</v>
      </c>
      <c r="C33" s="7" t="s">
        <v>14</v>
      </c>
      <c r="D33" s="7" t="s">
        <v>73</v>
      </c>
      <c r="E33" s="7">
        <v>38</v>
      </c>
      <c r="F33" s="7">
        <v>3</v>
      </c>
      <c r="G33" s="8">
        <v>1800</v>
      </c>
      <c r="H33" s="9" t="s">
        <v>16</v>
      </c>
      <c r="I33" s="11" t="s">
        <v>17</v>
      </c>
      <c r="J33" s="12" t="s">
        <v>71</v>
      </c>
      <c r="K33" s="13"/>
    </row>
    <row r="34" s="1" customFormat="1" ht="17.5" customHeight="1" spans="1:11">
      <c r="A34" s="6">
        <v>31</v>
      </c>
      <c r="B34" s="7" t="s">
        <v>81</v>
      </c>
      <c r="C34" s="7" t="s">
        <v>14</v>
      </c>
      <c r="D34" s="7" t="s">
        <v>43</v>
      </c>
      <c r="E34" s="7">
        <v>61</v>
      </c>
      <c r="F34" s="7">
        <v>3</v>
      </c>
      <c r="G34" s="8">
        <v>1800</v>
      </c>
      <c r="H34" s="9" t="s">
        <v>16</v>
      </c>
      <c r="I34" s="11" t="s">
        <v>17</v>
      </c>
      <c r="J34" s="12" t="s">
        <v>71</v>
      </c>
      <c r="K34" s="13"/>
    </row>
    <row r="35" s="1" customFormat="1" ht="17.5" customHeight="1" spans="1:11">
      <c r="A35" s="6">
        <v>32</v>
      </c>
      <c r="B35" s="7" t="s">
        <v>82</v>
      </c>
      <c r="C35" s="7" t="s">
        <v>21</v>
      </c>
      <c r="D35" s="7" t="s">
        <v>83</v>
      </c>
      <c r="E35" s="7">
        <v>57</v>
      </c>
      <c r="F35" s="7">
        <v>3</v>
      </c>
      <c r="G35" s="8">
        <v>1800</v>
      </c>
      <c r="H35" s="9" t="s">
        <v>16</v>
      </c>
      <c r="I35" s="11" t="s">
        <v>17</v>
      </c>
      <c r="J35" s="12" t="s">
        <v>71</v>
      </c>
      <c r="K35" s="13"/>
    </row>
    <row r="36" s="1" customFormat="1" ht="17.5" customHeight="1" spans="1:11">
      <c r="A36" s="6">
        <v>33</v>
      </c>
      <c r="B36" s="7" t="s">
        <v>84</v>
      </c>
      <c r="C36" s="7" t="s">
        <v>21</v>
      </c>
      <c r="D36" s="7" t="s">
        <v>85</v>
      </c>
      <c r="E36" s="7">
        <v>55</v>
      </c>
      <c r="F36" s="7">
        <v>3</v>
      </c>
      <c r="G36" s="8">
        <v>1800</v>
      </c>
      <c r="H36" s="9" t="s">
        <v>16</v>
      </c>
      <c r="I36" s="11" t="s">
        <v>17</v>
      </c>
      <c r="J36" s="12" t="s">
        <v>71</v>
      </c>
      <c r="K36" s="13"/>
    </row>
    <row r="37" s="1" customFormat="1" ht="17.5" customHeight="1" spans="1:11">
      <c r="A37" s="6">
        <v>34</v>
      </c>
      <c r="B37" s="7" t="s">
        <v>13</v>
      </c>
      <c r="C37" s="7" t="s">
        <v>14</v>
      </c>
      <c r="D37" s="7" t="s">
        <v>37</v>
      </c>
      <c r="E37" s="7">
        <v>56</v>
      </c>
      <c r="F37" s="7">
        <v>3</v>
      </c>
      <c r="G37" s="8">
        <v>1800</v>
      </c>
      <c r="H37" s="9" t="s">
        <v>16</v>
      </c>
      <c r="I37" s="11" t="s">
        <v>17</v>
      </c>
      <c r="J37" s="12" t="s">
        <v>71</v>
      </c>
      <c r="K37" s="13"/>
    </row>
    <row r="38" s="1" customFormat="1" ht="17.5" customHeight="1" spans="1:11">
      <c r="A38" s="6">
        <v>35</v>
      </c>
      <c r="B38" s="7" t="s">
        <v>86</v>
      </c>
      <c r="C38" s="7" t="s">
        <v>21</v>
      </c>
      <c r="D38" s="7" t="s">
        <v>68</v>
      </c>
      <c r="E38" s="7">
        <v>56</v>
      </c>
      <c r="F38" s="7">
        <v>3</v>
      </c>
      <c r="G38" s="8">
        <v>1800</v>
      </c>
      <c r="H38" s="9" t="s">
        <v>16</v>
      </c>
      <c r="I38" s="11" t="s">
        <v>17</v>
      </c>
      <c r="J38" s="12" t="s">
        <v>71</v>
      </c>
      <c r="K38" s="13"/>
    </row>
    <row r="39" s="1" customFormat="1" ht="17.5" customHeight="1" spans="1:11">
      <c r="A39" s="6">
        <v>36</v>
      </c>
      <c r="B39" s="7" t="s">
        <v>87</v>
      </c>
      <c r="C39" s="7" t="s">
        <v>14</v>
      </c>
      <c r="D39" s="7" t="s">
        <v>88</v>
      </c>
      <c r="E39" s="7">
        <v>44</v>
      </c>
      <c r="F39" s="7">
        <v>3</v>
      </c>
      <c r="G39" s="8">
        <v>1800</v>
      </c>
      <c r="H39" s="9" t="s">
        <v>16</v>
      </c>
      <c r="I39" s="11" t="s">
        <v>17</v>
      </c>
      <c r="J39" s="12" t="s">
        <v>71</v>
      </c>
      <c r="K39" s="13"/>
    </row>
    <row r="40" s="1" customFormat="1" ht="17.5" customHeight="1" spans="1:11">
      <c r="A40" s="6">
        <v>37</v>
      </c>
      <c r="B40" s="7" t="s">
        <v>89</v>
      </c>
      <c r="C40" s="7" t="s">
        <v>14</v>
      </c>
      <c r="D40" s="7" t="s">
        <v>90</v>
      </c>
      <c r="E40" s="7">
        <v>37</v>
      </c>
      <c r="F40" s="7">
        <v>3</v>
      </c>
      <c r="G40" s="8">
        <v>1800</v>
      </c>
      <c r="H40" s="9" t="s">
        <v>16</v>
      </c>
      <c r="I40" s="11" t="s">
        <v>17</v>
      </c>
      <c r="J40" s="12" t="s">
        <v>71</v>
      </c>
      <c r="K40" s="13"/>
    </row>
    <row r="41" s="1" customFormat="1" ht="17.5" customHeight="1" spans="1:11">
      <c r="A41" s="6">
        <v>38</v>
      </c>
      <c r="B41" s="7" t="s">
        <v>91</v>
      </c>
      <c r="C41" s="7" t="s">
        <v>21</v>
      </c>
      <c r="D41" s="7" t="s">
        <v>39</v>
      </c>
      <c r="E41" s="7">
        <v>55</v>
      </c>
      <c r="F41" s="7">
        <v>3</v>
      </c>
      <c r="G41" s="8">
        <v>1800</v>
      </c>
      <c r="H41" s="9" t="s">
        <v>16</v>
      </c>
      <c r="I41" s="11" t="s">
        <v>17</v>
      </c>
      <c r="J41" s="12" t="s">
        <v>71</v>
      </c>
      <c r="K41" s="13"/>
    </row>
    <row r="42" s="1" customFormat="1" ht="17.5" customHeight="1" spans="1:11">
      <c r="A42" s="6">
        <v>39</v>
      </c>
      <c r="B42" s="7" t="s">
        <v>32</v>
      </c>
      <c r="C42" s="7" t="s">
        <v>21</v>
      </c>
      <c r="D42" s="7" t="s">
        <v>92</v>
      </c>
      <c r="E42" s="7">
        <v>57</v>
      </c>
      <c r="F42" s="7">
        <v>3</v>
      </c>
      <c r="G42" s="8">
        <v>1800</v>
      </c>
      <c r="H42" s="9" t="s">
        <v>16</v>
      </c>
      <c r="I42" s="11" t="s">
        <v>17</v>
      </c>
      <c r="J42" s="12" t="s">
        <v>71</v>
      </c>
      <c r="K42" s="13"/>
    </row>
    <row r="43" s="1" customFormat="1" ht="17.5" customHeight="1" spans="1:11">
      <c r="A43" s="6">
        <v>40</v>
      </c>
      <c r="B43" s="7" t="s">
        <v>93</v>
      </c>
      <c r="C43" s="7" t="s">
        <v>21</v>
      </c>
      <c r="D43" s="7" t="s">
        <v>28</v>
      </c>
      <c r="E43" s="7">
        <v>43</v>
      </c>
      <c r="F43" s="7">
        <v>3</v>
      </c>
      <c r="G43" s="8">
        <v>1800</v>
      </c>
      <c r="H43" s="9" t="s">
        <v>16</v>
      </c>
      <c r="I43" s="11" t="s">
        <v>17</v>
      </c>
      <c r="J43" s="12" t="s">
        <v>71</v>
      </c>
      <c r="K43" s="13"/>
    </row>
    <row r="44" s="1" customFormat="1" ht="17.5" customHeight="1" spans="1:11">
      <c r="A44" s="6">
        <v>41</v>
      </c>
      <c r="B44" s="7" t="s">
        <v>94</v>
      </c>
      <c r="C44" s="7" t="s">
        <v>21</v>
      </c>
      <c r="D44" s="7" t="s">
        <v>95</v>
      </c>
      <c r="E44" s="7">
        <v>51</v>
      </c>
      <c r="F44" s="7">
        <v>3</v>
      </c>
      <c r="G44" s="8">
        <v>1800</v>
      </c>
      <c r="H44" s="9" t="s">
        <v>16</v>
      </c>
      <c r="I44" s="11" t="s">
        <v>17</v>
      </c>
      <c r="J44" s="12" t="s">
        <v>96</v>
      </c>
      <c r="K44" s="13"/>
    </row>
    <row r="45" s="1" customFormat="1" ht="17.5" customHeight="1" spans="1:11">
      <c r="A45" s="6">
        <v>42</v>
      </c>
      <c r="B45" s="7" t="s">
        <v>97</v>
      </c>
      <c r="C45" s="7" t="s">
        <v>14</v>
      </c>
      <c r="D45" s="7" t="s">
        <v>98</v>
      </c>
      <c r="E45" s="7">
        <v>38</v>
      </c>
      <c r="F45" s="7">
        <v>3</v>
      </c>
      <c r="G45" s="8">
        <v>1800</v>
      </c>
      <c r="H45" s="9" t="s">
        <v>16</v>
      </c>
      <c r="I45" s="11" t="s">
        <v>17</v>
      </c>
      <c r="J45" s="12" t="s">
        <v>96</v>
      </c>
      <c r="K45" s="13"/>
    </row>
    <row r="46" s="1" customFormat="1" ht="17.5" customHeight="1" spans="1:11">
      <c r="A46" s="6">
        <v>43</v>
      </c>
      <c r="B46" s="7" t="s">
        <v>99</v>
      </c>
      <c r="C46" s="7" t="s">
        <v>14</v>
      </c>
      <c r="D46" s="7" t="s">
        <v>100</v>
      </c>
      <c r="E46" s="7">
        <v>34</v>
      </c>
      <c r="F46" s="7">
        <v>3</v>
      </c>
      <c r="G46" s="8">
        <v>1800</v>
      </c>
      <c r="H46" s="9" t="s">
        <v>16</v>
      </c>
      <c r="I46" s="11" t="s">
        <v>17</v>
      </c>
      <c r="J46" s="12" t="s">
        <v>96</v>
      </c>
      <c r="K46" s="13"/>
    </row>
    <row r="47" s="1" customFormat="1" ht="17.5" customHeight="1" spans="1:11">
      <c r="A47" s="6">
        <v>44</v>
      </c>
      <c r="B47" s="7" t="s">
        <v>101</v>
      </c>
      <c r="C47" s="7" t="s">
        <v>21</v>
      </c>
      <c r="D47" s="7" t="s">
        <v>102</v>
      </c>
      <c r="E47" s="7">
        <v>50</v>
      </c>
      <c r="F47" s="7">
        <v>3</v>
      </c>
      <c r="G47" s="8">
        <v>1800</v>
      </c>
      <c r="H47" s="9" t="s">
        <v>16</v>
      </c>
      <c r="I47" s="11" t="s">
        <v>17</v>
      </c>
      <c r="J47" s="12" t="s">
        <v>96</v>
      </c>
      <c r="K47" s="13"/>
    </row>
    <row r="48" s="1" customFormat="1" ht="17.5" customHeight="1" spans="1:11">
      <c r="A48" s="6">
        <v>45</v>
      </c>
      <c r="B48" s="7" t="s">
        <v>103</v>
      </c>
      <c r="C48" s="7" t="s">
        <v>14</v>
      </c>
      <c r="D48" s="7" t="s">
        <v>104</v>
      </c>
      <c r="E48" s="7">
        <v>37</v>
      </c>
      <c r="F48" s="7">
        <v>3</v>
      </c>
      <c r="G48" s="8">
        <v>1800</v>
      </c>
      <c r="H48" s="9" t="s">
        <v>16</v>
      </c>
      <c r="I48" s="11" t="s">
        <v>17</v>
      </c>
      <c r="J48" s="12" t="s">
        <v>105</v>
      </c>
      <c r="K48" s="13"/>
    </row>
    <row r="49" s="1" customFormat="1" ht="17.5" customHeight="1" spans="1:11">
      <c r="A49" s="6">
        <v>46</v>
      </c>
      <c r="B49" s="7" t="s">
        <v>106</v>
      </c>
      <c r="C49" s="7" t="s">
        <v>21</v>
      </c>
      <c r="D49" s="7" t="s">
        <v>107</v>
      </c>
      <c r="E49" s="7">
        <v>46</v>
      </c>
      <c r="F49" s="7">
        <v>3</v>
      </c>
      <c r="G49" s="8">
        <v>1800</v>
      </c>
      <c r="H49" s="9" t="s">
        <v>16</v>
      </c>
      <c r="I49" s="11" t="s">
        <v>17</v>
      </c>
      <c r="J49" s="12" t="s">
        <v>105</v>
      </c>
      <c r="K49" s="13"/>
    </row>
    <row r="50" s="1" customFormat="1" ht="17.5" customHeight="1" spans="1:11">
      <c r="A50" s="6">
        <v>47</v>
      </c>
      <c r="B50" s="7" t="s">
        <v>108</v>
      </c>
      <c r="C50" s="7" t="s">
        <v>21</v>
      </c>
      <c r="D50" s="7" t="s">
        <v>68</v>
      </c>
      <c r="E50" s="7">
        <v>53</v>
      </c>
      <c r="F50" s="7">
        <v>3</v>
      </c>
      <c r="G50" s="8">
        <v>1800</v>
      </c>
      <c r="H50" s="9" t="s">
        <v>109</v>
      </c>
      <c r="I50" s="11" t="s">
        <v>17</v>
      </c>
      <c r="J50" s="12" t="s">
        <v>110</v>
      </c>
      <c r="K50" s="13"/>
    </row>
    <row r="51" s="1" customFormat="1" ht="17.5" customHeight="1" spans="1:11">
      <c r="A51" s="6">
        <v>48</v>
      </c>
      <c r="B51" s="7" t="s">
        <v>111</v>
      </c>
      <c r="C51" s="7" t="s">
        <v>21</v>
      </c>
      <c r="D51" s="7" t="s">
        <v>35</v>
      </c>
      <c r="E51" s="7">
        <v>62</v>
      </c>
      <c r="F51" s="7">
        <v>3</v>
      </c>
      <c r="G51" s="8">
        <v>1800</v>
      </c>
      <c r="H51" s="9" t="s">
        <v>112</v>
      </c>
      <c r="I51" s="11" t="s">
        <v>17</v>
      </c>
      <c r="J51" s="12" t="s">
        <v>113</v>
      </c>
      <c r="K51" s="13"/>
    </row>
    <row r="52" s="1" customFormat="1" ht="17.5" customHeight="1" spans="1:11">
      <c r="A52" s="6">
        <v>49</v>
      </c>
      <c r="B52" s="7" t="s">
        <v>114</v>
      </c>
      <c r="C52" s="7" t="s">
        <v>21</v>
      </c>
      <c r="D52" s="7" t="s">
        <v>22</v>
      </c>
      <c r="E52" s="7">
        <v>54</v>
      </c>
      <c r="F52" s="7">
        <v>3</v>
      </c>
      <c r="G52" s="8">
        <v>1800</v>
      </c>
      <c r="H52" s="9" t="s">
        <v>112</v>
      </c>
      <c r="I52" s="11" t="s">
        <v>17</v>
      </c>
      <c r="J52" s="12" t="s">
        <v>113</v>
      </c>
      <c r="K52" s="13"/>
    </row>
    <row r="53" s="1" customFormat="1" ht="17.5" customHeight="1" spans="1:11">
      <c r="A53" s="6">
        <v>50</v>
      </c>
      <c r="B53" s="7" t="s">
        <v>115</v>
      </c>
      <c r="C53" s="7" t="s">
        <v>21</v>
      </c>
      <c r="D53" s="7" t="s">
        <v>116</v>
      </c>
      <c r="E53" s="7">
        <v>59</v>
      </c>
      <c r="F53" s="7">
        <v>3</v>
      </c>
      <c r="G53" s="8">
        <v>1800</v>
      </c>
      <c r="H53" s="9" t="s">
        <v>112</v>
      </c>
      <c r="I53" s="11" t="s">
        <v>17</v>
      </c>
      <c r="J53" s="12" t="s">
        <v>113</v>
      </c>
      <c r="K53" s="13"/>
    </row>
    <row r="54" s="1" customFormat="1" ht="17.5" customHeight="1" spans="1:11">
      <c r="A54" s="6">
        <v>51</v>
      </c>
      <c r="B54" s="7" t="s">
        <v>117</v>
      </c>
      <c r="C54" s="7" t="s">
        <v>21</v>
      </c>
      <c r="D54" s="7" t="s">
        <v>118</v>
      </c>
      <c r="E54" s="7">
        <v>61</v>
      </c>
      <c r="F54" s="7">
        <v>3</v>
      </c>
      <c r="G54" s="8">
        <v>1800</v>
      </c>
      <c r="H54" s="9" t="s">
        <v>112</v>
      </c>
      <c r="I54" s="11" t="s">
        <v>17</v>
      </c>
      <c r="J54" s="12" t="s">
        <v>113</v>
      </c>
      <c r="K54" s="13"/>
    </row>
    <row r="55" s="1" customFormat="1" ht="17.5" customHeight="1" spans="1:11">
      <c r="A55" s="6">
        <v>52</v>
      </c>
      <c r="B55" s="7" t="s">
        <v>119</v>
      </c>
      <c r="C55" s="7" t="s">
        <v>14</v>
      </c>
      <c r="D55" s="7" t="s">
        <v>120</v>
      </c>
      <c r="E55" s="7">
        <v>63</v>
      </c>
      <c r="F55" s="7">
        <v>3</v>
      </c>
      <c r="G55" s="8">
        <v>1800</v>
      </c>
      <c r="H55" s="9" t="s">
        <v>16</v>
      </c>
      <c r="I55" s="11" t="s">
        <v>17</v>
      </c>
      <c r="J55" s="12" t="s">
        <v>121</v>
      </c>
      <c r="K55" s="13"/>
    </row>
    <row r="56" s="1" customFormat="1" ht="17.5" customHeight="1" spans="1:11">
      <c r="A56" s="6">
        <v>53</v>
      </c>
      <c r="B56" s="7" t="s">
        <v>122</v>
      </c>
      <c r="C56" s="7" t="s">
        <v>21</v>
      </c>
      <c r="D56" s="7" t="s">
        <v>123</v>
      </c>
      <c r="E56" s="7">
        <v>55</v>
      </c>
      <c r="F56" s="7">
        <v>3</v>
      </c>
      <c r="G56" s="8">
        <v>1800</v>
      </c>
      <c r="H56" s="9" t="s">
        <v>16</v>
      </c>
      <c r="I56" s="11" t="s">
        <v>17</v>
      </c>
      <c r="J56" s="12" t="s">
        <v>121</v>
      </c>
      <c r="K56" s="13"/>
    </row>
    <row r="57" s="1" customFormat="1" ht="17.5" customHeight="1" spans="1:11">
      <c r="A57" s="6">
        <v>54</v>
      </c>
      <c r="B57" s="7" t="s">
        <v>124</v>
      </c>
      <c r="C57" s="7" t="s">
        <v>21</v>
      </c>
      <c r="D57" s="7" t="s">
        <v>22</v>
      </c>
      <c r="E57" s="7">
        <v>61</v>
      </c>
      <c r="F57" s="7">
        <v>3</v>
      </c>
      <c r="G57" s="8">
        <v>1800</v>
      </c>
      <c r="H57" s="9" t="s">
        <v>16</v>
      </c>
      <c r="I57" s="11" t="s">
        <v>17</v>
      </c>
      <c r="J57" s="12" t="s">
        <v>121</v>
      </c>
      <c r="K57" s="13"/>
    </row>
    <row r="58" s="1" customFormat="1" ht="17.5" customHeight="1" spans="1:11">
      <c r="A58" s="6">
        <v>55</v>
      </c>
      <c r="B58" s="7" t="s">
        <v>125</v>
      </c>
      <c r="C58" s="7" t="s">
        <v>21</v>
      </c>
      <c r="D58" s="7" t="s">
        <v>60</v>
      </c>
      <c r="E58" s="7">
        <v>60</v>
      </c>
      <c r="F58" s="7">
        <v>3</v>
      </c>
      <c r="G58" s="8">
        <v>1800</v>
      </c>
      <c r="H58" s="9" t="s">
        <v>16</v>
      </c>
      <c r="I58" s="11" t="s">
        <v>17</v>
      </c>
      <c r="J58" s="12" t="s">
        <v>121</v>
      </c>
      <c r="K58" s="13"/>
    </row>
    <row r="59" s="1" customFormat="1" ht="17.5" customHeight="1" spans="1:11">
      <c r="A59" s="6">
        <v>56</v>
      </c>
      <c r="B59" s="7" t="s">
        <v>126</v>
      </c>
      <c r="C59" s="7" t="s">
        <v>21</v>
      </c>
      <c r="D59" s="7" t="s">
        <v>39</v>
      </c>
      <c r="E59" s="7">
        <v>31</v>
      </c>
      <c r="F59" s="7">
        <v>3</v>
      </c>
      <c r="G59" s="8">
        <v>1800</v>
      </c>
      <c r="H59" s="9" t="s">
        <v>16</v>
      </c>
      <c r="I59" s="11" t="s">
        <v>17</v>
      </c>
      <c r="J59" s="12" t="s">
        <v>121</v>
      </c>
      <c r="K59" s="13"/>
    </row>
    <row r="60" s="1" customFormat="1" ht="17.5" customHeight="1" spans="1:11">
      <c r="A60" s="6">
        <v>57</v>
      </c>
      <c r="B60" s="7" t="s">
        <v>127</v>
      </c>
      <c r="C60" s="7" t="s">
        <v>21</v>
      </c>
      <c r="D60" s="7" t="s">
        <v>128</v>
      </c>
      <c r="E60" s="7">
        <v>50</v>
      </c>
      <c r="F60" s="7">
        <v>3</v>
      </c>
      <c r="G60" s="8">
        <v>1800</v>
      </c>
      <c r="H60" s="9" t="s">
        <v>16</v>
      </c>
      <c r="I60" s="11" t="s">
        <v>17</v>
      </c>
      <c r="J60" s="12" t="s">
        <v>121</v>
      </c>
      <c r="K60" s="13"/>
    </row>
    <row r="61" s="1" customFormat="1" ht="17.5" customHeight="1" spans="1:11">
      <c r="A61" s="6">
        <v>58</v>
      </c>
      <c r="B61" s="7" t="s">
        <v>129</v>
      </c>
      <c r="C61" s="7" t="s">
        <v>21</v>
      </c>
      <c r="D61" s="7" t="s">
        <v>77</v>
      </c>
      <c r="E61" s="7">
        <v>44</v>
      </c>
      <c r="F61" s="7">
        <v>3</v>
      </c>
      <c r="G61" s="8">
        <v>1800</v>
      </c>
      <c r="H61" s="9" t="s">
        <v>16</v>
      </c>
      <c r="I61" s="11" t="s">
        <v>17</v>
      </c>
      <c r="J61" s="12" t="s">
        <v>121</v>
      </c>
      <c r="K61" s="13"/>
    </row>
    <row r="62" s="1" customFormat="1" ht="17.5" customHeight="1" spans="1:11">
      <c r="A62" s="6">
        <v>59</v>
      </c>
      <c r="B62" s="7" t="s">
        <v>130</v>
      </c>
      <c r="C62" s="7" t="s">
        <v>21</v>
      </c>
      <c r="D62" s="7" t="s">
        <v>28</v>
      </c>
      <c r="E62" s="7">
        <v>48</v>
      </c>
      <c r="F62" s="7">
        <v>3</v>
      </c>
      <c r="G62" s="8">
        <v>1800</v>
      </c>
      <c r="H62" s="9" t="s">
        <v>16</v>
      </c>
      <c r="I62" s="11" t="s">
        <v>17</v>
      </c>
      <c r="J62" s="12" t="s">
        <v>121</v>
      </c>
      <c r="K62" s="13"/>
    </row>
    <row r="63" s="1" customFormat="1" ht="17.5" customHeight="1" spans="1:11">
      <c r="A63" s="6">
        <v>60</v>
      </c>
      <c r="B63" s="7" t="s">
        <v>131</v>
      </c>
      <c r="C63" s="7" t="s">
        <v>14</v>
      </c>
      <c r="D63" s="7" t="s">
        <v>132</v>
      </c>
      <c r="E63" s="7">
        <v>53</v>
      </c>
      <c r="F63" s="7">
        <v>3</v>
      </c>
      <c r="G63" s="8">
        <v>1800</v>
      </c>
      <c r="H63" s="9" t="s">
        <v>16</v>
      </c>
      <c r="I63" s="11" t="s">
        <v>17</v>
      </c>
      <c r="J63" s="12" t="s">
        <v>121</v>
      </c>
      <c r="K63" s="13"/>
    </row>
    <row r="64" s="1" customFormat="1" ht="17.5" customHeight="1" spans="1:11">
      <c r="A64" s="6">
        <v>61</v>
      </c>
      <c r="B64" s="7" t="s">
        <v>133</v>
      </c>
      <c r="C64" s="7" t="s">
        <v>21</v>
      </c>
      <c r="D64" s="7" t="s">
        <v>22</v>
      </c>
      <c r="E64" s="7">
        <v>56</v>
      </c>
      <c r="F64" s="7">
        <v>3</v>
      </c>
      <c r="G64" s="8">
        <v>1800</v>
      </c>
      <c r="H64" s="9" t="s">
        <v>16</v>
      </c>
      <c r="I64" s="11" t="s">
        <v>17</v>
      </c>
      <c r="J64" s="12" t="s">
        <v>121</v>
      </c>
      <c r="K64" s="13"/>
    </row>
    <row r="65" s="1" customFormat="1" ht="17.5" customHeight="1" spans="1:11">
      <c r="A65" s="6">
        <v>62</v>
      </c>
      <c r="B65" s="7" t="s">
        <v>134</v>
      </c>
      <c r="C65" s="7" t="s">
        <v>21</v>
      </c>
      <c r="D65" s="7" t="s">
        <v>135</v>
      </c>
      <c r="E65" s="7">
        <v>54</v>
      </c>
      <c r="F65" s="7">
        <v>3</v>
      </c>
      <c r="G65" s="8">
        <v>1800</v>
      </c>
      <c r="H65" s="9" t="s">
        <v>16</v>
      </c>
      <c r="I65" s="11" t="s">
        <v>17</v>
      </c>
      <c r="J65" s="12" t="s">
        <v>121</v>
      </c>
      <c r="K65" s="13"/>
    </row>
    <row r="66" s="1" customFormat="1" ht="17.5" customHeight="1" spans="1:11">
      <c r="A66" s="6">
        <v>63</v>
      </c>
      <c r="B66" s="7" t="s">
        <v>136</v>
      </c>
      <c r="C66" s="7" t="s">
        <v>21</v>
      </c>
      <c r="D66" s="7" t="s">
        <v>54</v>
      </c>
      <c r="E66" s="7">
        <v>38</v>
      </c>
      <c r="F66" s="7">
        <v>3</v>
      </c>
      <c r="G66" s="8">
        <v>1800</v>
      </c>
      <c r="H66" s="9" t="s">
        <v>16</v>
      </c>
      <c r="I66" s="11" t="s">
        <v>17</v>
      </c>
      <c r="J66" s="12" t="s">
        <v>121</v>
      </c>
      <c r="K66" s="13"/>
    </row>
    <row r="67" s="1" customFormat="1" ht="17.5" customHeight="1" spans="1:11">
      <c r="A67" s="6">
        <v>64</v>
      </c>
      <c r="B67" s="7" t="s">
        <v>137</v>
      </c>
      <c r="C67" s="7" t="s">
        <v>21</v>
      </c>
      <c r="D67" s="7" t="s">
        <v>51</v>
      </c>
      <c r="E67" s="7">
        <v>29</v>
      </c>
      <c r="F67" s="7">
        <v>3</v>
      </c>
      <c r="G67" s="8">
        <v>1800</v>
      </c>
      <c r="H67" s="9" t="s">
        <v>16</v>
      </c>
      <c r="I67" s="11" t="s">
        <v>17</v>
      </c>
      <c r="J67" s="12" t="s">
        <v>138</v>
      </c>
      <c r="K67" s="13"/>
    </row>
    <row r="68" s="1" customFormat="1" ht="17.5" customHeight="1" spans="1:11">
      <c r="A68" s="6">
        <v>65</v>
      </c>
      <c r="B68" s="7" t="s">
        <v>139</v>
      </c>
      <c r="C68" s="7" t="s">
        <v>21</v>
      </c>
      <c r="D68" s="7" t="s">
        <v>60</v>
      </c>
      <c r="E68" s="7">
        <v>36</v>
      </c>
      <c r="F68" s="7">
        <v>3</v>
      </c>
      <c r="G68" s="8">
        <v>1800</v>
      </c>
      <c r="H68" s="9" t="s">
        <v>16</v>
      </c>
      <c r="I68" s="11" t="s">
        <v>17</v>
      </c>
      <c r="J68" s="12" t="s">
        <v>138</v>
      </c>
      <c r="K68" s="13"/>
    </row>
    <row r="69" s="1" customFormat="1" ht="17.5" customHeight="1" spans="1:11">
      <c r="A69" s="6">
        <v>66</v>
      </c>
      <c r="B69" s="7" t="s">
        <v>94</v>
      </c>
      <c r="C69" s="7" t="s">
        <v>21</v>
      </c>
      <c r="D69" s="7" t="s">
        <v>140</v>
      </c>
      <c r="E69" s="7">
        <v>38</v>
      </c>
      <c r="F69" s="7">
        <v>3</v>
      </c>
      <c r="G69" s="8">
        <v>1800</v>
      </c>
      <c r="H69" s="9" t="s">
        <v>16</v>
      </c>
      <c r="I69" s="11" t="s">
        <v>17</v>
      </c>
      <c r="J69" s="12" t="s">
        <v>138</v>
      </c>
      <c r="K69" s="13"/>
    </row>
    <row r="70" s="1" customFormat="1" ht="17.5" customHeight="1" spans="1:11">
      <c r="A70" s="6">
        <v>67</v>
      </c>
      <c r="B70" s="7" t="s">
        <v>141</v>
      </c>
      <c r="C70" s="7" t="s">
        <v>21</v>
      </c>
      <c r="D70" s="7" t="s">
        <v>116</v>
      </c>
      <c r="E70" s="7">
        <v>54</v>
      </c>
      <c r="F70" s="7">
        <v>3</v>
      </c>
      <c r="G70" s="8">
        <v>1800</v>
      </c>
      <c r="H70" s="9" t="s">
        <v>16</v>
      </c>
      <c r="I70" s="11" t="s">
        <v>17</v>
      </c>
      <c r="J70" s="12" t="s">
        <v>138</v>
      </c>
      <c r="K70" s="13"/>
    </row>
    <row r="71" s="1" customFormat="1" ht="17.5" customHeight="1" spans="1:11">
      <c r="A71" s="6">
        <v>68</v>
      </c>
      <c r="B71" s="7" t="s">
        <v>142</v>
      </c>
      <c r="C71" s="7" t="s">
        <v>21</v>
      </c>
      <c r="D71" s="7" t="s">
        <v>143</v>
      </c>
      <c r="E71" s="7">
        <v>53</v>
      </c>
      <c r="F71" s="7">
        <v>3</v>
      </c>
      <c r="G71" s="8">
        <v>1800</v>
      </c>
      <c r="H71" s="9" t="s">
        <v>16</v>
      </c>
      <c r="I71" s="11" t="s">
        <v>17</v>
      </c>
      <c r="J71" s="12" t="s">
        <v>138</v>
      </c>
      <c r="K71" s="13"/>
    </row>
    <row r="72" s="1" customFormat="1" ht="17.5" customHeight="1" spans="1:11">
      <c r="A72" s="6">
        <v>69</v>
      </c>
      <c r="B72" s="7" t="s">
        <v>144</v>
      </c>
      <c r="C72" s="7" t="s">
        <v>14</v>
      </c>
      <c r="D72" s="7" t="s">
        <v>98</v>
      </c>
      <c r="E72" s="7">
        <v>62</v>
      </c>
      <c r="F72" s="7">
        <v>3</v>
      </c>
      <c r="G72" s="8">
        <v>1800</v>
      </c>
      <c r="H72" s="9" t="s">
        <v>16</v>
      </c>
      <c r="I72" s="11" t="s">
        <v>17</v>
      </c>
      <c r="J72" s="12" t="s">
        <v>138</v>
      </c>
      <c r="K72" s="13"/>
    </row>
    <row r="73" s="1" customFormat="1" ht="17.5" customHeight="1" spans="1:11">
      <c r="A73" s="6">
        <v>70</v>
      </c>
      <c r="B73" s="7" t="s">
        <v>145</v>
      </c>
      <c r="C73" s="7" t="s">
        <v>14</v>
      </c>
      <c r="D73" s="7" t="s">
        <v>146</v>
      </c>
      <c r="E73" s="7">
        <v>60</v>
      </c>
      <c r="F73" s="7">
        <v>3</v>
      </c>
      <c r="G73" s="8">
        <v>1800</v>
      </c>
      <c r="H73" s="9" t="s">
        <v>16</v>
      </c>
      <c r="I73" s="11" t="s">
        <v>17</v>
      </c>
      <c r="J73" s="12" t="s">
        <v>138</v>
      </c>
      <c r="K73" s="13"/>
    </row>
    <row r="74" s="1" customFormat="1" ht="17.5" customHeight="1" spans="1:11">
      <c r="A74" s="6">
        <v>71</v>
      </c>
      <c r="B74" s="7" t="s">
        <v>147</v>
      </c>
      <c r="C74" s="7" t="s">
        <v>21</v>
      </c>
      <c r="D74" s="7" t="s">
        <v>83</v>
      </c>
      <c r="E74" s="7">
        <v>49</v>
      </c>
      <c r="F74" s="7">
        <v>3</v>
      </c>
      <c r="G74" s="8">
        <v>1800</v>
      </c>
      <c r="H74" s="9" t="s">
        <v>16</v>
      </c>
      <c r="I74" s="11" t="s">
        <v>17</v>
      </c>
      <c r="J74" s="12" t="s">
        <v>138</v>
      </c>
      <c r="K74" s="13"/>
    </row>
    <row r="75" s="1" customFormat="1" ht="17.5" customHeight="1" spans="1:11">
      <c r="A75" s="6">
        <v>72</v>
      </c>
      <c r="B75" s="7" t="s">
        <v>32</v>
      </c>
      <c r="C75" s="7" t="s">
        <v>21</v>
      </c>
      <c r="D75" s="7" t="s">
        <v>68</v>
      </c>
      <c r="E75" s="7">
        <v>29</v>
      </c>
      <c r="F75" s="7">
        <v>3</v>
      </c>
      <c r="G75" s="8">
        <v>1800</v>
      </c>
      <c r="H75" s="9" t="s">
        <v>16</v>
      </c>
      <c r="I75" s="11" t="s">
        <v>17</v>
      </c>
      <c r="J75" s="12" t="s">
        <v>138</v>
      </c>
      <c r="K75" s="13"/>
    </row>
    <row r="76" s="1" customFormat="1" ht="17.5" customHeight="1" spans="1:11">
      <c r="A76" s="6">
        <v>73</v>
      </c>
      <c r="B76" s="7" t="s">
        <v>148</v>
      </c>
      <c r="C76" s="7" t="s">
        <v>14</v>
      </c>
      <c r="D76" s="7" t="s">
        <v>33</v>
      </c>
      <c r="E76" s="7">
        <v>33</v>
      </c>
      <c r="F76" s="7">
        <v>3</v>
      </c>
      <c r="G76" s="8">
        <v>1800</v>
      </c>
      <c r="H76" s="9" t="s">
        <v>16</v>
      </c>
      <c r="I76" s="11" t="s">
        <v>17</v>
      </c>
      <c r="J76" s="12" t="s">
        <v>138</v>
      </c>
      <c r="K76" s="13"/>
    </row>
    <row r="77" s="1" customFormat="1" ht="17.5" customHeight="1" spans="1:11">
      <c r="A77" s="6">
        <v>74</v>
      </c>
      <c r="B77" s="7" t="s">
        <v>149</v>
      </c>
      <c r="C77" s="7" t="s">
        <v>21</v>
      </c>
      <c r="D77" s="7" t="s">
        <v>56</v>
      </c>
      <c r="E77" s="7">
        <v>50</v>
      </c>
      <c r="F77" s="7">
        <v>3</v>
      </c>
      <c r="G77" s="8">
        <v>1800</v>
      </c>
      <c r="H77" s="9" t="s">
        <v>16</v>
      </c>
      <c r="I77" s="11" t="s">
        <v>17</v>
      </c>
      <c r="J77" s="12" t="s">
        <v>150</v>
      </c>
      <c r="K77" s="13"/>
    </row>
    <row r="78" s="1" customFormat="1" ht="17.5" customHeight="1" spans="1:11">
      <c r="A78" s="6">
        <v>75</v>
      </c>
      <c r="B78" s="7" t="s">
        <v>151</v>
      </c>
      <c r="C78" s="7" t="s">
        <v>21</v>
      </c>
      <c r="D78" s="7" t="s">
        <v>152</v>
      </c>
      <c r="E78" s="7">
        <v>57</v>
      </c>
      <c r="F78" s="7">
        <v>3</v>
      </c>
      <c r="G78" s="8">
        <v>1800</v>
      </c>
      <c r="H78" s="9" t="s">
        <v>16</v>
      </c>
      <c r="I78" s="11" t="s">
        <v>17</v>
      </c>
      <c r="J78" s="12" t="s">
        <v>150</v>
      </c>
      <c r="K78" s="13"/>
    </row>
    <row r="79" s="1" customFormat="1" ht="17.5" customHeight="1" spans="1:11">
      <c r="A79" s="6">
        <v>76</v>
      </c>
      <c r="B79" s="7" t="s">
        <v>153</v>
      </c>
      <c r="C79" s="7" t="s">
        <v>21</v>
      </c>
      <c r="D79" s="7" t="s">
        <v>135</v>
      </c>
      <c r="E79" s="7">
        <v>48</v>
      </c>
      <c r="F79" s="7">
        <v>3</v>
      </c>
      <c r="G79" s="8">
        <v>1800</v>
      </c>
      <c r="H79" s="9" t="s">
        <v>16</v>
      </c>
      <c r="I79" s="11" t="s">
        <v>17</v>
      </c>
      <c r="J79" s="12" t="s">
        <v>150</v>
      </c>
      <c r="K79" s="13"/>
    </row>
    <row r="80" s="1" customFormat="1" ht="17.5" customHeight="1" spans="1:11">
      <c r="A80" s="6">
        <v>77</v>
      </c>
      <c r="B80" s="7" t="s">
        <v>154</v>
      </c>
      <c r="C80" s="7" t="s">
        <v>21</v>
      </c>
      <c r="D80" s="7" t="s">
        <v>155</v>
      </c>
      <c r="E80" s="7">
        <v>53</v>
      </c>
      <c r="F80" s="7">
        <v>3</v>
      </c>
      <c r="G80" s="8">
        <v>1800</v>
      </c>
      <c r="H80" s="9" t="s">
        <v>16</v>
      </c>
      <c r="I80" s="11" t="s">
        <v>17</v>
      </c>
      <c r="J80" s="12" t="s">
        <v>150</v>
      </c>
      <c r="K80" s="13"/>
    </row>
    <row r="81" s="1" customFormat="1" ht="17.5" customHeight="1" spans="1:11">
      <c r="A81" s="6">
        <v>78</v>
      </c>
      <c r="B81" s="7" t="s">
        <v>156</v>
      </c>
      <c r="C81" s="7" t="s">
        <v>21</v>
      </c>
      <c r="D81" s="7" t="s">
        <v>123</v>
      </c>
      <c r="E81" s="7">
        <v>54</v>
      </c>
      <c r="F81" s="7">
        <v>3</v>
      </c>
      <c r="G81" s="7">
        <v>1800</v>
      </c>
      <c r="H81" s="7" t="s">
        <v>16</v>
      </c>
      <c r="I81" s="7" t="s">
        <v>17</v>
      </c>
      <c r="J81" s="14" t="s">
        <v>157</v>
      </c>
      <c r="K81" s="13"/>
    </row>
    <row r="82" s="1" customFormat="1" ht="17.5" customHeight="1" spans="1:11">
      <c r="A82" s="6">
        <v>79</v>
      </c>
      <c r="B82" s="7" t="s">
        <v>158</v>
      </c>
      <c r="C82" s="7" t="s">
        <v>21</v>
      </c>
      <c r="D82" s="7" t="s">
        <v>79</v>
      </c>
      <c r="E82" s="7">
        <v>45</v>
      </c>
      <c r="F82" s="7">
        <v>3</v>
      </c>
      <c r="G82" s="7">
        <v>1800</v>
      </c>
      <c r="H82" s="7" t="s">
        <v>16</v>
      </c>
      <c r="I82" s="7" t="s">
        <v>17</v>
      </c>
      <c r="J82" s="14" t="s">
        <v>157</v>
      </c>
      <c r="K82" s="13"/>
    </row>
    <row r="83" s="1" customFormat="1" ht="17.5" customHeight="1" spans="1:11">
      <c r="A83" s="6">
        <v>80</v>
      </c>
      <c r="B83" s="7" t="s">
        <v>159</v>
      </c>
      <c r="C83" s="7" t="s">
        <v>21</v>
      </c>
      <c r="D83" s="7" t="s">
        <v>85</v>
      </c>
      <c r="E83" s="7">
        <v>39</v>
      </c>
      <c r="F83" s="7">
        <v>3</v>
      </c>
      <c r="G83" s="7">
        <v>1800</v>
      </c>
      <c r="H83" s="7" t="s">
        <v>16</v>
      </c>
      <c r="I83" s="7" t="s">
        <v>17</v>
      </c>
      <c r="J83" s="14" t="s">
        <v>157</v>
      </c>
      <c r="K83" s="13"/>
    </row>
    <row r="84" s="1" customFormat="1" ht="17.5" customHeight="1" spans="1:11">
      <c r="A84" s="6">
        <v>81</v>
      </c>
      <c r="B84" s="7" t="s">
        <v>160</v>
      </c>
      <c r="C84" s="7" t="s">
        <v>21</v>
      </c>
      <c r="D84" s="7" t="s">
        <v>51</v>
      </c>
      <c r="E84" s="7">
        <v>51</v>
      </c>
      <c r="F84" s="7">
        <v>3</v>
      </c>
      <c r="G84" s="7">
        <v>1800</v>
      </c>
      <c r="H84" s="7" t="s">
        <v>16</v>
      </c>
      <c r="I84" s="7" t="s">
        <v>17</v>
      </c>
      <c r="J84" s="14" t="s">
        <v>157</v>
      </c>
      <c r="K84" s="13"/>
    </row>
    <row r="85" s="1" customFormat="1" ht="17.5" customHeight="1" spans="1:11">
      <c r="A85" s="6">
        <v>82</v>
      </c>
      <c r="B85" s="7" t="s">
        <v>161</v>
      </c>
      <c r="C85" s="7" t="s">
        <v>21</v>
      </c>
      <c r="D85" s="7" t="s">
        <v>162</v>
      </c>
      <c r="E85" s="7">
        <v>54</v>
      </c>
      <c r="F85" s="7">
        <v>3</v>
      </c>
      <c r="G85" s="7">
        <v>1800</v>
      </c>
      <c r="H85" s="7" t="s">
        <v>16</v>
      </c>
      <c r="I85" s="7" t="s">
        <v>17</v>
      </c>
      <c r="J85" s="14" t="s">
        <v>157</v>
      </c>
      <c r="K85" s="13"/>
    </row>
    <row r="86" s="1" customFormat="1" ht="17.5" customHeight="1" spans="1:11">
      <c r="A86" s="6">
        <v>83</v>
      </c>
      <c r="B86" s="7" t="s">
        <v>163</v>
      </c>
      <c r="C86" s="7" t="s">
        <v>21</v>
      </c>
      <c r="D86" s="7" t="s">
        <v>102</v>
      </c>
      <c r="E86" s="7">
        <v>52</v>
      </c>
      <c r="F86" s="7">
        <v>3</v>
      </c>
      <c r="G86" s="7">
        <v>1800</v>
      </c>
      <c r="H86" s="7" t="s">
        <v>16</v>
      </c>
      <c r="I86" s="7" t="s">
        <v>17</v>
      </c>
      <c r="J86" s="14" t="s">
        <v>157</v>
      </c>
      <c r="K86" s="13"/>
    </row>
    <row r="87" s="1" customFormat="1" ht="17.5" customHeight="1" spans="1:11">
      <c r="A87" s="6">
        <v>84</v>
      </c>
      <c r="B87" s="7" t="s">
        <v>69</v>
      </c>
      <c r="C87" s="7" t="s">
        <v>21</v>
      </c>
      <c r="D87" s="7" t="s">
        <v>35</v>
      </c>
      <c r="E87" s="7">
        <v>59</v>
      </c>
      <c r="F87" s="7">
        <v>3</v>
      </c>
      <c r="G87" s="7">
        <v>1800</v>
      </c>
      <c r="H87" s="7" t="s">
        <v>16</v>
      </c>
      <c r="I87" s="7" t="s">
        <v>17</v>
      </c>
      <c r="J87" s="14" t="s">
        <v>157</v>
      </c>
      <c r="K87" s="13"/>
    </row>
    <row r="88" s="1" customFormat="1" ht="17.5" customHeight="1" spans="1:11">
      <c r="A88" s="6">
        <v>85</v>
      </c>
      <c r="B88" s="7" t="s">
        <v>164</v>
      </c>
      <c r="C88" s="7" t="s">
        <v>14</v>
      </c>
      <c r="D88" s="7" t="s">
        <v>43</v>
      </c>
      <c r="E88" s="7">
        <v>48</v>
      </c>
      <c r="F88" s="7">
        <v>3</v>
      </c>
      <c r="G88" s="7">
        <v>1800</v>
      </c>
      <c r="H88" s="7" t="s">
        <v>16</v>
      </c>
      <c r="I88" s="7" t="s">
        <v>17</v>
      </c>
      <c r="J88" s="7" t="s">
        <v>157</v>
      </c>
      <c r="K88" s="13"/>
    </row>
    <row r="89" s="1" customFormat="1" ht="17.5" customHeight="1" spans="1:11">
      <c r="A89" s="6">
        <v>86</v>
      </c>
      <c r="B89" s="7" t="s">
        <v>165</v>
      </c>
      <c r="C89" s="7" t="s">
        <v>14</v>
      </c>
      <c r="D89" s="7" t="s">
        <v>166</v>
      </c>
      <c r="E89" s="7">
        <v>30</v>
      </c>
      <c r="F89" s="7">
        <v>3</v>
      </c>
      <c r="G89" s="7">
        <v>1800</v>
      </c>
      <c r="H89" s="7" t="s">
        <v>16</v>
      </c>
      <c r="I89" s="7" t="s">
        <v>17</v>
      </c>
      <c r="J89" s="14" t="s">
        <v>157</v>
      </c>
      <c r="K89" s="13"/>
    </row>
    <row r="90" s="1" customFormat="1" ht="17.5" customHeight="1" spans="1:11">
      <c r="A90" s="6">
        <v>87</v>
      </c>
      <c r="B90" s="7" t="s">
        <v>167</v>
      </c>
      <c r="C90" s="7" t="s">
        <v>21</v>
      </c>
      <c r="D90" s="7" t="s">
        <v>28</v>
      </c>
      <c r="E90" s="7">
        <v>59</v>
      </c>
      <c r="F90" s="7">
        <v>3</v>
      </c>
      <c r="G90" s="7">
        <v>1800</v>
      </c>
      <c r="H90" s="7" t="s">
        <v>16</v>
      </c>
      <c r="I90" s="7" t="s">
        <v>17</v>
      </c>
      <c r="J90" s="14" t="s">
        <v>157</v>
      </c>
      <c r="K90" s="13"/>
    </row>
    <row r="91" s="1" customFormat="1" ht="17.5" customHeight="1" spans="1:11">
      <c r="A91" s="6">
        <v>88</v>
      </c>
      <c r="B91" s="7" t="s">
        <v>168</v>
      </c>
      <c r="C91" s="7" t="s">
        <v>21</v>
      </c>
      <c r="D91" s="7" t="s">
        <v>64</v>
      </c>
      <c r="E91" s="7">
        <v>47</v>
      </c>
      <c r="F91" s="7">
        <v>3</v>
      </c>
      <c r="G91" s="7">
        <v>1800</v>
      </c>
      <c r="H91" s="7" t="s">
        <v>16</v>
      </c>
      <c r="I91" s="7" t="s">
        <v>17</v>
      </c>
      <c r="J91" s="14" t="s">
        <v>157</v>
      </c>
      <c r="K91" s="13"/>
    </row>
    <row r="92" s="1" customFormat="1" ht="17.5" customHeight="1" spans="1:11">
      <c r="A92" s="6">
        <v>89</v>
      </c>
      <c r="B92" s="7" t="s">
        <v>169</v>
      </c>
      <c r="C92" s="7" t="s">
        <v>21</v>
      </c>
      <c r="D92" s="7" t="s">
        <v>70</v>
      </c>
      <c r="E92" s="7">
        <v>55</v>
      </c>
      <c r="F92" s="7">
        <v>3</v>
      </c>
      <c r="G92" s="7">
        <v>1800</v>
      </c>
      <c r="H92" s="7" t="s">
        <v>16</v>
      </c>
      <c r="I92" s="7" t="s">
        <v>17</v>
      </c>
      <c r="J92" s="14" t="s">
        <v>157</v>
      </c>
      <c r="K92" s="13"/>
    </row>
    <row r="93" s="1" customFormat="1" ht="17.5" customHeight="1" spans="1:11">
      <c r="A93" s="6">
        <v>90</v>
      </c>
      <c r="B93" s="7" t="s">
        <v>170</v>
      </c>
      <c r="C93" s="7" t="s">
        <v>21</v>
      </c>
      <c r="D93" s="7" t="s">
        <v>102</v>
      </c>
      <c r="E93" s="7">
        <v>48</v>
      </c>
      <c r="F93" s="7">
        <v>3</v>
      </c>
      <c r="G93" s="7">
        <v>1800</v>
      </c>
      <c r="H93" s="7" t="s">
        <v>16</v>
      </c>
      <c r="I93" s="7" t="s">
        <v>17</v>
      </c>
      <c r="J93" s="14" t="s">
        <v>157</v>
      </c>
      <c r="K93" s="13"/>
    </row>
    <row r="94" s="1" customFormat="1" ht="17.5" customHeight="1" spans="1:11">
      <c r="A94" s="6">
        <v>91</v>
      </c>
      <c r="B94" s="7" t="s">
        <v>171</v>
      </c>
      <c r="C94" s="7" t="s">
        <v>14</v>
      </c>
      <c r="D94" s="7" t="s">
        <v>172</v>
      </c>
      <c r="E94" s="7">
        <v>46</v>
      </c>
      <c r="F94" s="7">
        <v>3</v>
      </c>
      <c r="G94" s="8">
        <v>1800</v>
      </c>
      <c r="H94" s="9" t="s">
        <v>16</v>
      </c>
      <c r="I94" s="11" t="s">
        <v>17</v>
      </c>
      <c r="J94" s="12" t="s">
        <v>173</v>
      </c>
      <c r="K94" s="13"/>
    </row>
    <row r="95" s="1" customFormat="1" ht="17.5" customHeight="1" spans="1:11">
      <c r="A95" s="6">
        <v>92</v>
      </c>
      <c r="B95" s="7" t="s">
        <v>174</v>
      </c>
      <c r="C95" s="7" t="s">
        <v>21</v>
      </c>
      <c r="D95" s="7" t="s">
        <v>58</v>
      </c>
      <c r="E95" s="7">
        <v>34</v>
      </c>
      <c r="F95" s="7">
        <v>3</v>
      </c>
      <c r="G95" s="8">
        <v>1800</v>
      </c>
      <c r="H95" s="9" t="s">
        <v>16</v>
      </c>
      <c r="I95" s="11" t="s">
        <v>17</v>
      </c>
      <c r="J95" s="12" t="s">
        <v>173</v>
      </c>
      <c r="K95" s="13"/>
    </row>
    <row r="96" s="1" customFormat="1" ht="17.5" customHeight="1" spans="1:11">
      <c r="A96" s="6">
        <v>93</v>
      </c>
      <c r="B96" s="7" t="s">
        <v>175</v>
      </c>
      <c r="C96" s="7" t="s">
        <v>14</v>
      </c>
      <c r="D96" s="7" t="s">
        <v>176</v>
      </c>
      <c r="E96" s="7">
        <v>50</v>
      </c>
      <c r="F96" s="7">
        <v>3</v>
      </c>
      <c r="G96" s="8">
        <v>1800</v>
      </c>
      <c r="H96" s="9" t="s">
        <v>16</v>
      </c>
      <c r="I96" s="11" t="s">
        <v>17</v>
      </c>
      <c r="J96" s="12" t="s">
        <v>173</v>
      </c>
      <c r="K96" s="13"/>
    </row>
    <row r="97" s="1" customFormat="1" ht="17.5" customHeight="1" spans="1:11">
      <c r="A97" s="6">
        <v>94</v>
      </c>
      <c r="B97" s="7" t="s">
        <v>177</v>
      </c>
      <c r="C97" s="7" t="s">
        <v>14</v>
      </c>
      <c r="D97" s="7" t="s">
        <v>41</v>
      </c>
      <c r="E97" s="7">
        <v>54</v>
      </c>
      <c r="F97" s="7">
        <v>3</v>
      </c>
      <c r="G97" s="8">
        <v>1800</v>
      </c>
      <c r="H97" s="9" t="s">
        <v>16</v>
      </c>
      <c r="I97" s="11" t="s">
        <v>17</v>
      </c>
      <c r="J97" s="12" t="s">
        <v>173</v>
      </c>
      <c r="K97" s="13"/>
    </row>
    <row r="98" s="1" customFormat="1" ht="17.5" customHeight="1" spans="1:11">
      <c r="A98" s="6">
        <v>95</v>
      </c>
      <c r="B98" s="7" t="s">
        <v>178</v>
      </c>
      <c r="C98" s="7" t="s">
        <v>14</v>
      </c>
      <c r="D98" s="7" t="s">
        <v>37</v>
      </c>
      <c r="E98" s="7">
        <v>60</v>
      </c>
      <c r="F98" s="7">
        <v>3</v>
      </c>
      <c r="G98" s="8">
        <v>1800</v>
      </c>
      <c r="H98" s="9" t="s">
        <v>16</v>
      </c>
      <c r="I98" s="11" t="s">
        <v>17</v>
      </c>
      <c r="J98" s="12" t="s">
        <v>173</v>
      </c>
      <c r="K98" s="13"/>
    </row>
    <row r="99" s="1" customFormat="1" ht="17.5" customHeight="1" spans="1:11">
      <c r="A99" s="6">
        <v>96</v>
      </c>
      <c r="B99" s="7" t="s">
        <v>179</v>
      </c>
      <c r="C99" s="7" t="s">
        <v>14</v>
      </c>
      <c r="D99" s="7" t="s">
        <v>90</v>
      </c>
      <c r="E99" s="7">
        <v>56</v>
      </c>
      <c r="F99" s="7">
        <v>3</v>
      </c>
      <c r="G99" s="8">
        <v>1800</v>
      </c>
      <c r="H99" s="9" t="s">
        <v>16</v>
      </c>
      <c r="I99" s="11" t="s">
        <v>17</v>
      </c>
      <c r="J99" s="12" t="s">
        <v>180</v>
      </c>
      <c r="K99" s="13"/>
    </row>
    <row r="100" s="1" customFormat="1" ht="17.5" customHeight="1" spans="1:11">
      <c r="A100" s="6">
        <v>97</v>
      </c>
      <c r="B100" s="7" t="s">
        <v>181</v>
      </c>
      <c r="C100" s="7" t="s">
        <v>14</v>
      </c>
      <c r="D100" s="7" t="s">
        <v>182</v>
      </c>
      <c r="E100" s="7">
        <v>52</v>
      </c>
      <c r="F100" s="7">
        <v>3</v>
      </c>
      <c r="G100" s="8">
        <v>1800</v>
      </c>
      <c r="H100" s="9" t="s">
        <v>16</v>
      </c>
      <c r="I100" s="11" t="s">
        <v>17</v>
      </c>
      <c r="J100" s="12" t="s">
        <v>180</v>
      </c>
      <c r="K100" s="13"/>
    </row>
    <row r="101" s="1" customFormat="1" ht="17.5" customHeight="1" spans="1:11">
      <c r="A101" s="6">
        <v>98</v>
      </c>
      <c r="B101" s="7" t="s">
        <v>183</v>
      </c>
      <c r="C101" s="7" t="s">
        <v>21</v>
      </c>
      <c r="D101" s="7" t="s">
        <v>35</v>
      </c>
      <c r="E101" s="7">
        <v>59</v>
      </c>
      <c r="F101" s="7">
        <v>3</v>
      </c>
      <c r="G101" s="8">
        <v>1800</v>
      </c>
      <c r="H101" s="9" t="s">
        <v>16</v>
      </c>
      <c r="I101" s="11" t="s">
        <v>17</v>
      </c>
      <c r="J101" s="12" t="s">
        <v>180</v>
      </c>
      <c r="K101" s="13"/>
    </row>
    <row r="102" s="1" customFormat="1" ht="17.5" customHeight="1" spans="1:11">
      <c r="A102" s="6">
        <v>99</v>
      </c>
      <c r="B102" s="7" t="s">
        <v>184</v>
      </c>
      <c r="C102" s="7" t="s">
        <v>14</v>
      </c>
      <c r="D102" s="7" t="s">
        <v>185</v>
      </c>
      <c r="E102" s="7">
        <v>32</v>
      </c>
      <c r="F102" s="7">
        <v>3</v>
      </c>
      <c r="G102" s="8">
        <v>1800</v>
      </c>
      <c r="H102" s="9" t="s">
        <v>16</v>
      </c>
      <c r="I102" s="11" t="s">
        <v>17</v>
      </c>
      <c r="J102" s="12" t="s">
        <v>180</v>
      </c>
      <c r="K102" s="13"/>
    </row>
    <row r="103" s="1" customFormat="1" ht="17.5" customHeight="1" spans="1:11">
      <c r="A103" s="6">
        <v>100</v>
      </c>
      <c r="B103" s="7" t="s">
        <v>186</v>
      </c>
      <c r="C103" s="7" t="s">
        <v>14</v>
      </c>
      <c r="D103" s="7" t="s">
        <v>187</v>
      </c>
      <c r="E103" s="7">
        <v>40</v>
      </c>
      <c r="F103" s="7">
        <v>3</v>
      </c>
      <c r="G103" s="8">
        <v>1800</v>
      </c>
      <c r="H103" s="9" t="s">
        <v>16</v>
      </c>
      <c r="I103" s="11" t="s">
        <v>17</v>
      </c>
      <c r="J103" s="12" t="s">
        <v>180</v>
      </c>
      <c r="K103" s="13"/>
    </row>
    <row r="104" s="1" customFormat="1" ht="17.5" customHeight="1" spans="1:11">
      <c r="A104" s="6">
        <v>101</v>
      </c>
      <c r="B104" s="7" t="s">
        <v>188</v>
      </c>
      <c r="C104" s="7" t="s">
        <v>21</v>
      </c>
      <c r="D104" s="7" t="s">
        <v>54</v>
      </c>
      <c r="E104" s="7">
        <v>64</v>
      </c>
      <c r="F104" s="7">
        <v>3</v>
      </c>
      <c r="G104" s="8">
        <v>1800</v>
      </c>
      <c r="H104" s="9" t="s">
        <v>16</v>
      </c>
      <c r="I104" s="11" t="s">
        <v>17</v>
      </c>
      <c r="J104" s="12" t="s">
        <v>180</v>
      </c>
      <c r="K104" s="13"/>
    </row>
    <row r="105" s="1" customFormat="1" ht="17.5" customHeight="1" spans="1:11">
      <c r="A105" s="6">
        <v>102</v>
      </c>
      <c r="B105" s="7" t="s">
        <v>13</v>
      </c>
      <c r="C105" s="7" t="s">
        <v>21</v>
      </c>
      <c r="D105" s="7" t="s">
        <v>155</v>
      </c>
      <c r="E105" s="7">
        <v>46</v>
      </c>
      <c r="F105" s="7">
        <v>3</v>
      </c>
      <c r="G105" s="8">
        <v>1800</v>
      </c>
      <c r="H105" s="9" t="s">
        <v>16</v>
      </c>
      <c r="I105" s="11" t="s">
        <v>17</v>
      </c>
      <c r="J105" s="12" t="s">
        <v>189</v>
      </c>
      <c r="K105" s="13"/>
    </row>
    <row r="106" s="1" customFormat="1" ht="17.5" customHeight="1" spans="1:11">
      <c r="A106" s="6">
        <v>103</v>
      </c>
      <c r="B106" s="7" t="s">
        <v>190</v>
      </c>
      <c r="C106" s="7" t="s">
        <v>14</v>
      </c>
      <c r="D106" s="7" t="s">
        <v>146</v>
      </c>
      <c r="E106" s="7">
        <v>57</v>
      </c>
      <c r="F106" s="7">
        <v>3</v>
      </c>
      <c r="G106" s="8">
        <v>1800</v>
      </c>
      <c r="H106" s="9" t="s">
        <v>16</v>
      </c>
      <c r="I106" s="11" t="s">
        <v>17</v>
      </c>
      <c r="J106" s="12" t="s">
        <v>189</v>
      </c>
      <c r="K106" s="13"/>
    </row>
    <row r="107" s="1" customFormat="1" ht="17.5" customHeight="1" spans="1:11">
      <c r="A107" s="6">
        <v>104</v>
      </c>
      <c r="B107" s="7" t="s">
        <v>191</v>
      </c>
      <c r="C107" s="7" t="s">
        <v>21</v>
      </c>
      <c r="D107" s="7" t="s">
        <v>75</v>
      </c>
      <c r="E107" s="7">
        <v>60</v>
      </c>
      <c r="F107" s="7">
        <v>3</v>
      </c>
      <c r="G107" s="8">
        <v>1800</v>
      </c>
      <c r="H107" s="9" t="s">
        <v>16</v>
      </c>
      <c r="I107" s="11" t="s">
        <v>17</v>
      </c>
      <c r="J107" s="12" t="s">
        <v>189</v>
      </c>
      <c r="K107" s="13"/>
    </row>
    <row r="108" s="1" customFormat="1" ht="17.5" customHeight="1" spans="1:11">
      <c r="A108" s="6">
        <v>105</v>
      </c>
      <c r="B108" s="7" t="s">
        <v>48</v>
      </c>
      <c r="C108" s="7" t="s">
        <v>14</v>
      </c>
      <c r="D108" s="7" t="s">
        <v>192</v>
      </c>
      <c r="E108" s="7">
        <v>68</v>
      </c>
      <c r="F108" s="7">
        <v>3</v>
      </c>
      <c r="G108" s="8">
        <v>1800</v>
      </c>
      <c r="H108" s="9" t="s">
        <v>16</v>
      </c>
      <c r="I108" s="11" t="s">
        <v>17</v>
      </c>
      <c r="J108" s="12" t="s">
        <v>189</v>
      </c>
      <c r="K108" s="13"/>
    </row>
    <row r="109" s="1" customFormat="1" ht="17.5" customHeight="1" spans="1:11">
      <c r="A109" s="6">
        <v>106</v>
      </c>
      <c r="B109" s="7" t="s">
        <v>193</v>
      </c>
      <c r="C109" s="7" t="s">
        <v>14</v>
      </c>
      <c r="D109" s="7" t="s">
        <v>120</v>
      </c>
      <c r="E109" s="7">
        <v>31</v>
      </c>
      <c r="F109" s="7">
        <v>3</v>
      </c>
      <c r="G109" s="8">
        <v>1800</v>
      </c>
      <c r="H109" s="9" t="s">
        <v>16</v>
      </c>
      <c r="I109" s="11" t="s">
        <v>17</v>
      </c>
      <c r="J109" s="12" t="s">
        <v>189</v>
      </c>
      <c r="K109" s="13"/>
    </row>
    <row r="110" s="1" customFormat="1" ht="17.5" customHeight="1" spans="1:11">
      <c r="A110" s="6">
        <v>107</v>
      </c>
      <c r="B110" s="7" t="s">
        <v>194</v>
      </c>
      <c r="C110" s="7" t="s">
        <v>21</v>
      </c>
      <c r="D110" s="7" t="s">
        <v>195</v>
      </c>
      <c r="E110" s="7">
        <v>52</v>
      </c>
      <c r="F110" s="7">
        <v>3</v>
      </c>
      <c r="G110" s="8">
        <v>1800</v>
      </c>
      <c r="H110" s="9" t="s">
        <v>16</v>
      </c>
      <c r="I110" s="11" t="s">
        <v>17</v>
      </c>
      <c r="J110" s="12" t="s">
        <v>189</v>
      </c>
      <c r="K110" s="13"/>
    </row>
    <row r="111" s="1" customFormat="1" ht="17.5" customHeight="1" spans="1:11">
      <c r="A111" s="6">
        <v>108</v>
      </c>
      <c r="B111" s="7" t="s">
        <v>196</v>
      </c>
      <c r="C111" s="7" t="s">
        <v>14</v>
      </c>
      <c r="D111" s="7" t="s">
        <v>197</v>
      </c>
      <c r="E111" s="7">
        <v>35</v>
      </c>
      <c r="F111" s="7">
        <v>3</v>
      </c>
      <c r="G111" s="8">
        <v>1800</v>
      </c>
      <c r="H111" s="9" t="s">
        <v>16</v>
      </c>
      <c r="I111" s="11" t="s">
        <v>17</v>
      </c>
      <c r="J111" s="12" t="s">
        <v>189</v>
      </c>
      <c r="K111" s="13"/>
    </row>
    <row r="112" s="1" customFormat="1" ht="17.5" customHeight="1" spans="1:11">
      <c r="A112" s="6">
        <v>109</v>
      </c>
      <c r="B112" s="7" t="s">
        <v>198</v>
      </c>
      <c r="C112" s="7" t="s">
        <v>21</v>
      </c>
      <c r="D112" s="7" t="s">
        <v>70</v>
      </c>
      <c r="E112" s="7">
        <v>53</v>
      </c>
      <c r="F112" s="7">
        <v>3</v>
      </c>
      <c r="G112" s="8">
        <v>1800</v>
      </c>
      <c r="H112" s="9" t="s">
        <v>16</v>
      </c>
      <c r="I112" s="11" t="s">
        <v>17</v>
      </c>
      <c r="J112" s="12" t="s">
        <v>199</v>
      </c>
      <c r="K112" s="13"/>
    </row>
    <row r="113" s="1" customFormat="1" ht="17.5" customHeight="1" spans="1:11">
      <c r="A113" s="6">
        <v>110</v>
      </c>
      <c r="B113" s="7" t="s">
        <v>200</v>
      </c>
      <c r="C113" s="7" t="s">
        <v>21</v>
      </c>
      <c r="D113" s="7" t="s">
        <v>39</v>
      </c>
      <c r="E113" s="7">
        <v>37</v>
      </c>
      <c r="F113" s="7">
        <v>3</v>
      </c>
      <c r="G113" s="8">
        <v>1800</v>
      </c>
      <c r="H113" s="9" t="s">
        <v>16</v>
      </c>
      <c r="I113" s="11" t="s">
        <v>17</v>
      </c>
      <c r="J113" s="12" t="s">
        <v>199</v>
      </c>
      <c r="K113" s="13"/>
    </row>
    <row r="114" s="1" customFormat="1" ht="17.5" customHeight="1" spans="1:11">
      <c r="A114" s="6">
        <v>111</v>
      </c>
      <c r="B114" s="7" t="s">
        <v>201</v>
      </c>
      <c r="C114" s="7" t="s">
        <v>14</v>
      </c>
      <c r="D114" s="7" t="s">
        <v>202</v>
      </c>
      <c r="E114" s="7">
        <v>45</v>
      </c>
      <c r="F114" s="7">
        <v>3</v>
      </c>
      <c r="G114" s="8">
        <v>1800</v>
      </c>
      <c r="H114" s="9" t="s">
        <v>16</v>
      </c>
      <c r="I114" s="11" t="s">
        <v>17</v>
      </c>
      <c r="J114" s="12" t="s">
        <v>199</v>
      </c>
      <c r="K114" s="13"/>
    </row>
    <row r="115" s="1" customFormat="1" ht="17.5" customHeight="1" spans="1:11">
      <c r="A115" s="6">
        <v>112</v>
      </c>
      <c r="B115" s="7" t="s">
        <v>203</v>
      </c>
      <c r="C115" s="7" t="s">
        <v>21</v>
      </c>
      <c r="D115" s="7" t="s">
        <v>60</v>
      </c>
      <c r="E115" s="7">
        <v>50</v>
      </c>
      <c r="F115" s="7">
        <v>3</v>
      </c>
      <c r="G115" s="8">
        <v>1800</v>
      </c>
      <c r="H115" s="9" t="s">
        <v>16</v>
      </c>
      <c r="I115" s="11" t="s">
        <v>17</v>
      </c>
      <c r="J115" s="12" t="s">
        <v>199</v>
      </c>
      <c r="K115" s="13"/>
    </row>
    <row r="116" s="1" customFormat="1" ht="17.5" customHeight="1" spans="1:11">
      <c r="A116" s="6">
        <v>113</v>
      </c>
      <c r="B116" s="7" t="s">
        <v>201</v>
      </c>
      <c r="C116" s="7" t="s">
        <v>14</v>
      </c>
      <c r="D116" s="7" t="s">
        <v>146</v>
      </c>
      <c r="E116" s="7">
        <v>51</v>
      </c>
      <c r="F116" s="7">
        <v>3</v>
      </c>
      <c r="G116" s="8">
        <v>1800</v>
      </c>
      <c r="H116" s="9" t="s">
        <v>16</v>
      </c>
      <c r="I116" s="11" t="s">
        <v>17</v>
      </c>
      <c r="J116" s="12" t="s">
        <v>199</v>
      </c>
      <c r="K116" s="13"/>
    </row>
    <row r="117" s="1" customFormat="1" ht="17.5" customHeight="1" spans="1:11">
      <c r="A117" s="6">
        <v>114</v>
      </c>
      <c r="B117" s="7" t="s">
        <v>32</v>
      </c>
      <c r="C117" s="7" t="s">
        <v>21</v>
      </c>
      <c r="D117" s="7" t="s">
        <v>102</v>
      </c>
      <c r="E117" s="7">
        <v>41</v>
      </c>
      <c r="F117" s="7">
        <v>1</v>
      </c>
      <c r="G117" s="8">
        <v>600</v>
      </c>
      <c r="H117" s="9" t="s">
        <v>16</v>
      </c>
      <c r="I117" s="11" t="s">
        <v>17</v>
      </c>
      <c r="J117" s="12" t="s">
        <v>199</v>
      </c>
      <c r="K117" s="13"/>
    </row>
    <row r="118" s="1" customFormat="1" ht="17.5" customHeight="1" spans="1:11">
      <c r="A118" s="6">
        <v>115</v>
      </c>
      <c r="B118" s="7" t="s">
        <v>204</v>
      </c>
      <c r="C118" s="7" t="s">
        <v>21</v>
      </c>
      <c r="D118" s="7" t="s">
        <v>39</v>
      </c>
      <c r="E118" s="7">
        <v>57</v>
      </c>
      <c r="F118" s="7">
        <v>3</v>
      </c>
      <c r="G118" s="8">
        <v>1800</v>
      </c>
      <c r="H118" s="9" t="s">
        <v>16</v>
      </c>
      <c r="I118" s="11" t="s">
        <v>17</v>
      </c>
      <c r="J118" s="12" t="s">
        <v>199</v>
      </c>
      <c r="K118" s="13"/>
    </row>
    <row r="119" s="1" customFormat="1" ht="17.5" customHeight="1" spans="1:11">
      <c r="A119" s="6">
        <v>116</v>
      </c>
      <c r="B119" s="7" t="s">
        <v>205</v>
      </c>
      <c r="C119" s="7" t="s">
        <v>14</v>
      </c>
      <c r="D119" s="7" t="s">
        <v>206</v>
      </c>
      <c r="E119" s="7">
        <v>49</v>
      </c>
      <c r="F119" s="7">
        <v>3</v>
      </c>
      <c r="G119" s="8">
        <v>1800</v>
      </c>
      <c r="H119" s="9" t="s">
        <v>16</v>
      </c>
      <c r="I119" s="11" t="s">
        <v>17</v>
      </c>
      <c r="J119" s="12" t="s">
        <v>199</v>
      </c>
      <c r="K119" s="13"/>
    </row>
    <row r="120" s="1" customFormat="1" ht="17.5" customHeight="1" spans="1:11">
      <c r="A120" s="6">
        <v>117</v>
      </c>
      <c r="B120" s="7" t="s">
        <v>207</v>
      </c>
      <c r="C120" s="7" t="s">
        <v>21</v>
      </c>
      <c r="D120" s="7" t="s">
        <v>208</v>
      </c>
      <c r="E120" s="7">
        <v>56</v>
      </c>
      <c r="F120" s="7">
        <v>3</v>
      </c>
      <c r="G120" s="8">
        <v>1800</v>
      </c>
      <c r="H120" s="9" t="s">
        <v>16</v>
      </c>
      <c r="I120" s="11" t="s">
        <v>17</v>
      </c>
      <c r="J120" s="12" t="s">
        <v>199</v>
      </c>
      <c r="K120" s="13"/>
    </row>
    <row r="121" s="1" customFormat="1" ht="17.5" customHeight="1" spans="1:11">
      <c r="A121" s="6">
        <v>118</v>
      </c>
      <c r="B121" s="7" t="s">
        <v>209</v>
      </c>
      <c r="C121" s="7" t="s">
        <v>14</v>
      </c>
      <c r="D121" s="7" t="s">
        <v>146</v>
      </c>
      <c r="E121" s="7">
        <v>60</v>
      </c>
      <c r="F121" s="7">
        <v>3</v>
      </c>
      <c r="G121" s="8">
        <v>1800</v>
      </c>
      <c r="H121" s="9" t="s">
        <v>16</v>
      </c>
      <c r="I121" s="11" t="s">
        <v>17</v>
      </c>
      <c r="J121" s="12" t="s">
        <v>199</v>
      </c>
      <c r="K121" s="13"/>
    </row>
    <row r="122" s="1" customFormat="1" ht="17.5" customHeight="1" spans="1:11">
      <c r="A122" s="6">
        <v>119</v>
      </c>
      <c r="B122" s="7" t="s">
        <v>210</v>
      </c>
      <c r="C122" s="7" t="s">
        <v>14</v>
      </c>
      <c r="D122" s="7" t="s">
        <v>211</v>
      </c>
      <c r="E122" s="7">
        <v>52</v>
      </c>
      <c r="F122" s="7">
        <v>3</v>
      </c>
      <c r="G122" s="8">
        <v>1800</v>
      </c>
      <c r="H122" s="9" t="s">
        <v>16</v>
      </c>
      <c r="I122" s="11" t="s">
        <v>17</v>
      </c>
      <c r="J122" s="12" t="s">
        <v>199</v>
      </c>
      <c r="K122" s="13"/>
    </row>
    <row r="123" s="1" customFormat="1" ht="17.5" customHeight="1" spans="1:11">
      <c r="A123" s="6">
        <v>120</v>
      </c>
      <c r="B123" s="7" t="s">
        <v>212</v>
      </c>
      <c r="C123" s="7" t="s">
        <v>14</v>
      </c>
      <c r="D123" s="7" t="s">
        <v>43</v>
      </c>
      <c r="E123" s="7">
        <v>48</v>
      </c>
      <c r="F123" s="7">
        <v>3</v>
      </c>
      <c r="G123" s="8">
        <v>1800</v>
      </c>
      <c r="H123" s="9" t="s">
        <v>16</v>
      </c>
      <c r="I123" s="11" t="s">
        <v>17</v>
      </c>
      <c r="J123" s="12" t="s">
        <v>199</v>
      </c>
      <c r="K123" s="13"/>
    </row>
    <row r="124" s="1" customFormat="1" ht="17.5" customHeight="1" spans="1:11">
      <c r="A124" s="6">
        <v>121</v>
      </c>
      <c r="B124" s="7" t="s">
        <v>213</v>
      </c>
      <c r="C124" s="7" t="s">
        <v>14</v>
      </c>
      <c r="D124" s="7" t="s">
        <v>37</v>
      </c>
      <c r="E124" s="7">
        <v>57</v>
      </c>
      <c r="F124" s="7">
        <v>3</v>
      </c>
      <c r="G124" s="8">
        <v>1800</v>
      </c>
      <c r="H124" s="9" t="s">
        <v>16</v>
      </c>
      <c r="I124" s="11" t="s">
        <v>17</v>
      </c>
      <c r="J124" s="12" t="s">
        <v>199</v>
      </c>
      <c r="K124" s="13"/>
    </row>
    <row r="125" s="1" customFormat="1" ht="17.5" customHeight="1" spans="1:11">
      <c r="A125" s="6">
        <v>122</v>
      </c>
      <c r="B125" s="7" t="s">
        <v>214</v>
      </c>
      <c r="C125" s="7" t="s">
        <v>21</v>
      </c>
      <c r="D125" s="7" t="s">
        <v>123</v>
      </c>
      <c r="E125" s="7">
        <v>57</v>
      </c>
      <c r="F125" s="7">
        <v>2</v>
      </c>
      <c r="G125" s="8">
        <v>1200</v>
      </c>
      <c r="H125" s="9" t="s">
        <v>16</v>
      </c>
      <c r="I125" s="11" t="s">
        <v>17</v>
      </c>
      <c r="J125" s="12" t="s">
        <v>199</v>
      </c>
      <c r="K125" s="13"/>
    </row>
    <row r="126" s="1" customFormat="1" ht="17.5" customHeight="1" spans="1:11">
      <c r="A126" s="6">
        <v>123</v>
      </c>
      <c r="B126" s="7" t="s">
        <v>212</v>
      </c>
      <c r="C126" s="7" t="s">
        <v>14</v>
      </c>
      <c r="D126" s="7" t="s">
        <v>215</v>
      </c>
      <c r="E126" s="7">
        <v>48</v>
      </c>
      <c r="F126" s="7">
        <v>3</v>
      </c>
      <c r="G126" s="8">
        <v>1800</v>
      </c>
      <c r="H126" s="9" t="s">
        <v>16</v>
      </c>
      <c r="I126" s="11" t="s">
        <v>17</v>
      </c>
      <c r="J126" s="12" t="s">
        <v>216</v>
      </c>
      <c r="K126" s="13"/>
    </row>
    <row r="127" s="1" customFormat="1" ht="17.5" customHeight="1" spans="1:11">
      <c r="A127" s="6">
        <v>124</v>
      </c>
      <c r="B127" s="7" t="s">
        <v>217</v>
      </c>
      <c r="C127" s="7" t="s">
        <v>21</v>
      </c>
      <c r="D127" s="7" t="s">
        <v>135</v>
      </c>
      <c r="E127" s="7">
        <v>36</v>
      </c>
      <c r="F127" s="7">
        <v>3</v>
      </c>
      <c r="G127" s="8">
        <v>1800</v>
      </c>
      <c r="H127" s="9" t="s">
        <v>16</v>
      </c>
      <c r="I127" s="11" t="s">
        <v>17</v>
      </c>
      <c r="J127" s="12" t="s">
        <v>216</v>
      </c>
      <c r="K127" s="13"/>
    </row>
    <row r="128" s="1" customFormat="1" ht="17.5" customHeight="1" spans="1:11">
      <c r="A128" s="6">
        <v>125</v>
      </c>
      <c r="B128" s="7" t="s">
        <v>218</v>
      </c>
      <c r="C128" s="7" t="s">
        <v>21</v>
      </c>
      <c r="D128" s="7" t="s">
        <v>35</v>
      </c>
      <c r="E128" s="7">
        <v>64</v>
      </c>
      <c r="F128" s="7">
        <v>3</v>
      </c>
      <c r="G128" s="8">
        <v>1800</v>
      </c>
      <c r="H128" s="9" t="s">
        <v>16</v>
      </c>
      <c r="I128" s="11" t="s">
        <v>17</v>
      </c>
      <c r="J128" s="12" t="s">
        <v>216</v>
      </c>
      <c r="K128" s="13"/>
    </row>
    <row r="129" s="1" customFormat="1" ht="17.5" customHeight="1" spans="1:11">
      <c r="A129" s="6">
        <v>126</v>
      </c>
      <c r="B129" s="7" t="s">
        <v>145</v>
      </c>
      <c r="C129" s="7" t="s">
        <v>14</v>
      </c>
      <c r="D129" s="7" t="s">
        <v>219</v>
      </c>
      <c r="E129" s="7">
        <v>55</v>
      </c>
      <c r="F129" s="7">
        <v>3</v>
      </c>
      <c r="G129" s="8">
        <v>1800</v>
      </c>
      <c r="H129" s="9" t="s">
        <v>16</v>
      </c>
      <c r="I129" s="11" t="s">
        <v>17</v>
      </c>
      <c r="J129" s="12" t="s">
        <v>216</v>
      </c>
      <c r="K129" s="13"/>
    </row>
    <row r="130" s="1" customFormat="1" ht="17.5" customHeight="1" spans="1:11">
      <c r="A130" s="6">
        <v>127</v>
      </c>
      <c r="B130" s="7" t="s">
        <v>220</v>
      </c>
      <c r="C130" s="7" t="s">
        <v>21</v>
      </c>
      <c r="D130" s="7" t="s">
        <v>77</v>
      </c>
      <c r="E130" s="7">
        <v>49</v>
      </c>
      <c r="F130" s="7">
        <v>3</v>
      </c>
      <c r="G130" s="8">
        <v>1800</v>
      </c>
      <c r="H130" s="9" t="s">
        <v>16</v>
      </c>
      <c r="I130" s="11" t="s">
        <v>17</v>
      </c>
      <c r="J130" s="12" t="s">
        <v>216</v>
      </c>
      <c r="K130" s="13"/>
    </row>
    <row r="131" s="1" customFormat="1" ht="17.5" customHeight="1" spans="1:11">
      <c r="A131" s="6">
        <v>128</v>
      </c>
      <c r="B131" s="7" t="s">
        <v>221</v>
      </c>
      <c r="C131" s="7" t="s">
        <v>21</v>
      </c>
      <c r="D131" s="7" t="s">
        <v>64</v>
      </c>
      <c r="E131" s="7">
        <v>58</v>
      </c>
      <c r="F131" s="7">
        <v>3</v>
      </c>
      <c r="G131" s="8">
        <v>1800</v>
      </c>
      <c r="H131" s="9" t="s">
        <v>16</v>
      </c>
      <c r="I131" s="11" t="s">
        <v>17</v>
      </c>
      <c r="J131" s="12" t="s">
        <v>216</v>
      </c>
      <c r="K131" s="13"/>
    </row>
    <row r="132" s="1" customFormat="1" ht="17.5" customHeight="1" spans="1:11">
      <c r="A132" s="6">
        <v>129</v>
      </c>
      <c r="B132" s="7" t="s">
        <v>222</v>
      </c>
      <c r="C132" s="7" t="s">
        <v>14</v>
      </c>
      <c r="D132" s="7" t="s">
        <v>223</v>
      </c>
      <c r="E132" s="7">
        <v>56</v>
      </c>
      <c r="F132" s="7">
        <v>3</v>
      </c>
      <c r="G132" s="8">
        <v>1800</v>
      </c>
      <c r="H132" s="9" t="s">
        <v>16</v>
      </c>
      <c r="I132" s="11" t="s">
        <v>17</v>
      </c>
      <c r="J132" s="12" t="s">
        <v>216</v>
      </c>
      <c r="K132" s="13"/>
    </row>
    <row r="133" s="1" customFormat="1" ht="17.5" customHeight="1" spans="1:11">
      <c r="A133" s="6">
        <v>130</v>
      </c>
      <c r="B133" s="7" t="s">
        <v>224</v>
      </c>
      <c r="C133" s="7" t="s">
        <v>21</v>
      </c>
      <c r="D133" s="7" t="s">
        <v>26</v>
      </c>
      <c r="E133" s="7">
        <v>52</v>
      </c>
      <c r="F133" s="7">
        <v>3</v>
      </c>
      <c r="G133" s="8">
        <v>1800</v>
      </c>
      <c r="H133" s="9" t="s">
        <v>16</v>
      </c>
      <c r="I133" s="11" t="s">
        <v>17</v>
      </c>
      <c r="J133" s="12" t="s">
        <v>216</v>
      </c>
      <c r="K133" s="13"/>
    </row>
    <row r="134" s="1" customFormat="1" ht="17.5" customHeight="1" spans="1:11">
      <c r="A134" s="6">
        <v>131</v>
      </c>
      <c r="B134" s="7" t="s">
        <v>225</v>
      </c>
      <c r="C134" s="7" t="s">
        <v>21</v>
      </c>
      <c r="D134" s="7" t="s">
        <v>68</v>
      </c>
      <c r="E134" s="7">
        <v>57</v>
      </c>
      <c r="F134" s="7">
        <v>3</v>
      </c>
      <c r="G134" s="8">
        <v>1800</v>
      </c>
      <c r="H134" s="9" t="s">
        <v>16</v>
      </c>
      <c r="I134" s="11" t="s">
        <v>17</v>
      </c>
      <c r="J134" s="12" t="s">
        <v>216</v>
      </c>
      <c r="K134" s="13"/>
    </row>
    <row r="135" s="1" customFormat="1" ht="17.5" customHeight="1" spans="1:11">
      <c r="A135" s="6">
        <v>132</v>
      </c>
      <c r="B135" s="7" t="s">
        <v>226</v>
      </c>
      <c r="C135" s="7" t="s">
        <v>21</v>
      </c>
      <c r="D135" s="7" t="s">
        <v>227</v>
      </c>
      <c r="E135" s="7">
        <v>52</v>
      </c>
      <c r="F135" s="7">
        <v>3</v>
      </c>
      <c r="G135" s="8">
        <v>1800</v>
      </c>
      <c r="H135" s="9" t="s">
        <v>16</v>
      </c>
      <c r="I135" s="11" t="s">
        <v>17</v>
      </c>
      <c r="J135" s="12" t="s">
        <v>216</v>
      </c>
      <c r="K135" s="13"/>
    </row>
    <row r="136" s="1" customFormat="1" ht="17.5" customHeight="1" spans="1:11">
      <c r="A136" s="6">
        <v>133</v>
      </c>
      <c r="B136" s="7" t="s">
        <v>228</v>
      </c>
      <c r="C136" s="7" t="s">
        <v>21</v>
      </c>
      <c r="D136" s="7" t="s">
        <v>26</v>
      </c>
      <c r="E136" s="7">
        <v>41</v>
      </c>
      <c r="F136" s="7">
        <v>3</v>
      </c>
      <c r="G136" s="8">
        <v>1800</v>
      </c>
      <c r="H136" s="9" t="s">
        <v>16</v>
      </c>
      <c r="I136" s="11" t="s">
        <v>17</v>
      </c>
      <c r="J136" s="12" t="s">
        <v>216</v>
      </c>
      <c r="K136" s="13"/>
    </row>
    <row r="137" s="1" customFormat="1" ht="17.5" customHeight="1" spans="1:11">
      <c r="A137" s="6">
        <v>134</v>
      </c>
      <c r="B137" s="7" t="s">
        <v>229</v>
      </c>
      <c r="C137" s="7" t="s">
        <v>21</v>
      </c>
      <c r="D137" s="7" t="s">
        <v>92</v>
      </c>
      <c r="E137" s="7">
        <v>49</v>
      </c>
      <c r="F137" s="7">
        <v>3</v>
      </c>
      <c r="G137" s="8">
        <v>1800</v>
      </c>
      <c r="H137" s="9" t="s">
        <v>16</v>
      </c>
      <c r="I137" s="11" t="s">
        <v>17</v>
      </c>
      <c r="J137" s="12" t="s">
        <v>216</v>
      </c>
      <c r="K137" s="13"/>
    </row>
    <row r="138" s="1" customFormat="1" ht="17.5" customHeight="1" spans="1:11">
      <c r="A138" s="6">
        <v>135</v>
      </c>
      <c r="B138" s="7" t="s">
        <v>230</v>
      </c>
      <c r="C138" s="7" t="s">
        <v>14</v>
      </c>
      <c r="D138" s="7" t="s">
        <v>90</v>
      </c>
      <c r="E138" s="7">
        <v>32</v>
      </c>
      <c r="F138" s="7">
        <v>3</v>
      </c>
      <c r="G138" s="8">
        <v>1800</v>
      </c>
      <c r="H138" s="9" t="s">
        <v>16</v>
      </c>
      <c r="I138" s="11" t="s">
        <v>17</v>
      </c>
      <c r="J138" s="12" t="s">
        <v>216</v>
      </c>
      <c r="K138" s="13"/>
    </row>
    <row r="139" s="1" customFormat="1" ht="17.5" customHeight="1" spans="1:11">
      <c r="A139" s="6">
        <v>136</v>
      </c>
      <c r="B139" s="7" t="s">
        <v>231</v>
      </c>
      <c r="C139" s="7" t="s">
        <v>21</v>
      </c>
      <c r="D139" s="7" t="s">
        <v>135</v>
      </c>
      <c r="E139" s="7">
        <v>43</v>
      </c>
      <c r="F139" s="7">
        <v>3</v>
      </c>
      <c r="G139" s="8">
        <v>1800</v>
      </c>
      <c r="H139" s="9" t="s">
        <v>16</v>
      </c>
      <c r="I139" s="11" t="s">
        <v>17</v>
      </c>
      <c r="J139" s="12" t="s">
        <v>216</v>
      </c>
      <c r="K139" s="13"/>
    </row>
    <row r="140" s="1" customFormat="1" ht="17.5" customHeight="1" spans="1:11">
      <c r="A140" s="6">
        <v>137</v>
      </c>
      <c r="B140" s="7" t="s">
        <v>232</v>
      </c>
      <c r="C140" s="7" t="s">
        <v>14</v>
      </c>
      <c r="D140" s="7" t="s">
        <v>98</v>
      </c>
      <c r="E140" s="7">
        <v>50</v>
      </c>
      <c r="F140" s="7">
        <v>3</v>
      </c>
      <c r="G140" s="8">
        <v>1800</v>
      </c>
      <c r="H140" s="9" t="s">
        <v>16</v>
      </c>
      <c r="I140" s="11" t="s">
        <v>17</v>
      </c>
      <c r="J140" s="12" t="s">
        <v>216</v>
      </c>
      <c r="K140" s="13"/>
    </row>
    <row r="141" spans="1:11">
      <c r="A141" s="6">
        <v>138</v>
      </c>
      <c r="B141" s="8" t="s">
        <v>233</v>
      </c>
      <c r="C141" s="8" t="s">
        <v>14</v>
      </c>
      <c r="D141" s="15" t="s">
        <v>234</v>
      </c>
      <c r="E141" s="8">
        <v>32</v>
      </c>
      <c r="F141" s="8">
        <v>3</v>
      </c>
      <c r="G141" s="8">
        <v>1800</v>
      </c>
      <c r="H141" s="14" t="s">
        <v>16</v>
      </c>
      <c r="I141" s="8" t="s">
        <v>17</v>
      </c>
      <c r="J141" s="14" t="s">
        <v>235</v>
      </c>
      <c r="K141" s="13"/>
    </row>
    <row r="142" spans="1:11">
      <c r="A142" s="6">
        <v>139</v>
      </c>
      <c r="B142" s="8" t="s">
        <v>236</v>
      </c>
      <c r="C142" s="8" t="s">
        <v>21</v>
      </c>
      <c r="D142" s="15" t="s">
        <v>68</v>
      </c>
      <c r="E142" s="8">
        <v>37</v>
      </c>
      <c r="F142" s="8">
        <v>3</v>
      </c>
      <c r="G142" s="8">
        <v>1800</v>
      </c>
      <c r="H142" s="14" t="s">
        <v>16</v>
      </c>
      <c r="I142" s="8" t="s">
        <v>17</v>
      </c>
      <c r="J142" s="14" t="s">
        <v>235</v>
      </c>
      <c r="K142" s="13"/>
    </row>
    <row r="143" spans="1:11">
      <c r="A143" s="6">
        <v>140</v>
      </c>
      <c r="B143" s="8" t="s">
        <v>237</v>
      </c>
      <c r="C143" s="8" t="s">
        <v>21</v>
      </c>
      <c r="D143" s="15" t="s">
        <v>227</v>
      </c>
      <c r="E143" s="8">
        <v>53</v>
      </c>
      <c r="F143" s="8">
        <v>3</v>
      </c>
      <c r="G143" s="8">
        <v>1800</v>
      </c>
      <c r="H143" s="14" t="s">
        <v>16</v>
      </c>
      <c r="I143" s="8" t="s">
        <v>17</v>
      </c>
      <c r="J143" s="14" t="s">
        <v>235</v>
      </c>
      <c r="K143" s="13"/>
    </row>
    <row r="144" spans="1:11">
      <c r="A144" s="6">
        <v>141</v>
      </c>
      <c r="B144" s="8" t="s">
        <v>238</v>
      </c>
      <c r="C144" s="8" t="s">
        <v>21</v>
      </c>
      <c r="D144" s="15" t="s">
        <v>60</v>
      </c>
      <c r="E144" s="8">
        <v>54</v>
      </c>
      <c r="F144" s="8">
        <v>3</v>
      </c>
      <c r="G144" s="8">
        <v>1800</v>
      </c>
      <c r="H144" s="14" t="s">
        <v>16</v>
      </c>
      <c r="I144" s="15" t="s">
        <v>17</v>
      </c>
      <c r="J144" s="14" t="s">
        <v>235</v>
      </c>
      <c r="K144" s="13"/>
    </row>
    <row r="145" spans="1:11">
      <c r="A145" s="6">
        <v>142</v>
      </c>
      <c r="B145" s="8" t="s">
        <v>175</v>
      </c>
      <c r="C145" s="8" t="s">
        <v>14</v>
      </c>
      <c r="D145" s="15" t="s">
        <v>239</v>
      </c>
      <c r="E145" s="8">
        <v>29</v>
      </c>
      <c r="F145" s="8">
        <v>3</v>
      </c>
      <c r="G145" s="8">
        <v>1800</v>
      </c>
      <c r="H145" s="14" t="s">
        <v>16</v>
      </c>
      <c r="I145" s="8" t="s">
        <v>17</v>
      </c>
      <c r="J145" s="14" t="s">
        <v>235</v>
      </c>
      <c r="K145" s="13"/>
    </row>
    <row r="146" spans="1:11">
      <c r="A146" s="6">
        <v>143</v>
      </c>
      <c r="B146" s="8" t="s">
        <v>240</v>
      </c>
      <c r="C146" s="8" t="s">
        <v>21</v>
      </c>
      <c r="D146" s="15" t="s">
        <v>118</v>
      </c>
      <c r="E146" s="8">
        <v>63</v>
      </c>
      <c r="F146" s="8">
        <v>3</v>
      </c>
      <c r="G146" s="8">
        <v>1800</v>
      </c>
      <c r="H146" s="14" t="s">
        <v>16</v>
      </c>
      <c r="I146" s="8" t="s">
        <v>17</v>
      </c>
      <c r="J146" s="14" t="s">
        <v>235</v>
      </c>
      <c r="K146" s="13"/>
    </row>
    <row r="147" spans="1:11">
      <c r="A147" s="6">
        <v>144</v>
      </c>
      <c r="B147" s="6" t="s">
        <v>241</v>
      </c>
      <c r="C147" s="6" t="s">
        <v>21</v>
      </c>
      <c r="D147" s="16" t="s">
        <v>51</v>
      </c>
      <c r="E147" s="8">
        <v>64</v>
      </c>
      <c r="F147" s="8">
        <v>3</v>
      </c>
      <c r="G147" s="8">
        <v>1800</v>
      </c>
      <c r="H147" s="6" t="s">
        <v>16</v>
      </c>
      <c r="I147" s="29" t="s">
        <v>17</v>
      </c>
      <c r="J147" s="29" t="s">
        <v>235</v>
      </c>
      <c r="K147" s="13"/>
    </row>
    <row r="148" spans="1:11">
      <c r="A148" s="6">
        <v>145</v>
      </c>
      <c r="B148" s="8" t="s">
        <v>242</v>
      </c>
      <c r="C148" s="8" t="s">
        <v>14</v>
      </c>
      <c r="D148" s="15" t="s">
        <v>243</v>
      </c>
      <c r="E148" s="8">
        <v>41</v>
      </c>
      <c r="F148" s="8">
        <v>3</v>
      </c>
      <c r="G148" s="8">
        <v>1800</v>
      </c>
      <c r="H148" s="14" t="s">
        <v>16</v>
      </c>
      <c r="I148" s="8" t="s">
        <v>17</v>
      </c>
      <c r="J148" s="14" t="s">
        <v>235</v>
      </c>
      <c r="K148" s="13"/>
    </row>
    <row r="149" spans="1:11">
      <c r="A149" s="6">
        <v>146</v>
      </c>
      <c r="B149" s="8" t="s">
        <v>244</v>
      </c>
      <c r="C149" s="6" t="s">
        <v>21</v>
      </c>
      <c r="D149" s="16" t="s">
        <v>54</v>
      </c>
      <c r="E149" s="8">
        <v>59</v>
      </c>
      <c r="F149" s="8">
        <v>3</v>
      </c>
      <c r="G149" s="8">
        <v>1800</v>
      </c>
      <c r="H149" s="14" t="s">
        <v>16</v>
      </c>
      <c r="I149" s="8" t="s">
        <v>17</v>
      </c>
      <c r="J149" s="14" t="s">
        <v>235</v>
      </c>
      <c r="K149" s="13"/>
    </row>
    <row r="150" spans="1:11">
      <c r="A150" s="6">
        <v>147</v>
      </c>
      <c r="B150" s="6" t="s">
        <v>245</v>
      </c>
      <c r="C150" s="6" t="s">
        <v>21</v>
      </c>
      <c r="D150" s="16" t="s">
        <v>26</v>
      </c>
      <c r="E150" s="8">
        <v>49</v>
      </c>
      <c r="F150" s="8">
        <v>3</v>
      </c>
      <c r="G150" s="8">
        <v>1800</v>
      </c>
      <c r="H150" s="6" t="s">
        <v>16</v>
      </c>
      <c r="I150" s="29" t="s">
        <v>17</v>
      </c>
      <c r="J150" s="29" t="s">
        <v>235</v>
      </c>
      <c r="K150" s="13"/>
    </row>
    <row r="151" spans="1:11">
      <c r="A151" s="6">
        <v>148</v>
      </c>
      <c r="B151" s="17" t="s">
        <v>246</v>
      </c>
      <c r="C151" s="9" t="s">
        <v>21</v>
      </c>
      <c r="D151" s="18" t="s">
        <v>143</v>
      </c>
      <c r="E151" s="7">
        <v>59</v>
      </c>
      <c r="F151" s="7">
        <v>3</v>
      </c>
      <c r="G151" s="8">
        <v>1800</v>
      </c>
      <c r="H151" s="19" t="s">
        <v>16</v>
      </c>
      <c r="I151" s="11" t="s">
        <v>17</v>
      </c>
      <c r="J151" s="19" t="s">
        <v>247</v>
      </c>
      <c r="K151" s="13"/>
    </row>
    <row r="152" spans="1:11">
      <c r="A152" s="6">
        <v>149</v>
      </c>
      <c r="B152" s="17" t="s">
        <v>248</v>
      </c>
      <c r="C152" s="9" t="s">
        <v>21</v>
      </c>
      <c r="D152" s="18" t="s">
        <v>70</v>
      </c>
      <c r="E152" s="7">
        <v>53</v>
      </c>
      <c r="F152" s="7">
        <v>3</v>
      </c>
      <c r="G152" s="8">
        <v>1800</v>
      </c>
      <c r="H152" s="19" t="s">
        <v>16</v>
      </c>
      <c r="I152" s="11" t="s">
        <v>17</v>
      </c>
      <c r="J152" s="19" t="s">
        <v>247</v>
      </c>
      <c r="K152" s="13"/>
    </row>
    <row r="153" spans="1:11">
      <c r="A153" s="6">
        <v>150</v>
      </c>
      <c r="B153" s="17" t="s">
        <v>249</v>
      </c>
      <c r="C153" s="9" t="s">
        <v>21</v>
      </c>
      <c r="D153" s="18" t="s">
        <v>64</v>
      </c>
      <c r="E153" s="7">
        <v>48</v>
      </c>
      <c r="F153" s="7">
        <v>3</v>
      </c>
      <c r="G153" s="8">
        <v>1800</v>
      </c>
      <c r="H153" s="19" t="s">
        <v>16</v>
      </c>
      <c r="I153" s="11" t="s">
        <v>17</v>
      </c>
      <c r="J153" s="19" t="s">
        <v>247</v>
      </c>
      <c r="K153" s="13"/>
    </row>
    <row r="154" spans="1:11">
      <c r="A154" s="6">
        <v>151</v>
      </c>
      <c r="B154" s="17" t="s">
        <v>250</v>
      </c>
      <c r="C154" s="9" t="s">
        <v>14</v>
      </c>
      <c r="D154" s="18" t="s">
        <v>47</v>
      </c>
      <c r="E154" s="7">
        <v>32</v>
      </c>
      <c r="F154" s="7">
        <v>3</v>
      </c>
      <c r="G154" s="8">
        <v>1800</v>
      </c>
      <c r="H154" s="19" t="s">
        <v>16</v>
      </c>
      <c r="I154" s="11" t="s">
        <v>17</v>
      </c>
      <c r="J154" s="19" t="s">
        <v>247</v>
      </c>
      <c r="K154" s="13"/>
    </row>
    <row r="155" spans="1:11">
      <c r="A155" s="6">
        <v>152</v>
      </c>
      <c r="B155" s="17" t="s">
        <v>251</v>
      </c>
      <c r="C155" s="9" t="s">
        <v>14</v>
      </c>
      <c r="D155" s="20" t="s">
        <v>47</v>
      </c>
      <c r="E155" s="7">
        <v>46</v>
      </c>
      <c r="F155" s="7">
        <v>3</v>
      </c>
      <c r="G155" s="8">
        <v>1800</v>
      </c>
      <c r="H155" s="19" t="s">
        <v>16</v>
      </c>
      <c r="I155" s="11" t="s">
        <v>17</v>
      </c>
      <c r="J155" s="19" t="s">
        <v>247</v>
      </c>
      <c r="K155" s="13"/>
    </row>
    <row r="156" spans="1:11">
      <c r="A156" s="6">
        <v>153</v>
      </c>
      <c r="B156" s="17" t="s">
        <v>252</v>
      </c>
      <c r="C156" s="9" t="s">
        <v>21</v>
      </c>
      <c r="D156" s="18" t="s">
        <v>39</v>
      </c>
      <c r="E156" s="7">
        <v>53</v>
      </c>
      <c r="F156" s="7">
        <v>3</v>
      </c>
      <c r="G156" s="8">
        <v>1800</v>
      </c>
      <c r="H156" s="19" t="s">
        <v>16</v>
      </c>
      <c r="I156" s="11" t="s">
        <v>17</v>
      </c>
      <c r="J156" s="19" t="s">
        <v>247</v>
      </c>
      <c r="K156" s="13"/>
    </row>
    <row r="157" spans="1:11">
      <c r="A157" s="6">
        <v>154</v>
      </c>
      <c r="B157" s="21" t="s">
        <v>253</v>
      </c>
      <c r="C157" s="22" t="s">
        <v>21</v>
      </c>
      <c r="D157" s="23" t="s">
        <v>155</v>
      </c>
      <c r="E157" s="22">
        <v>51</v>
      </c>
      <c r="F157" s="22">
        <v>3</v>
      </c>
      <c r="G157" s="22">
        <v>1800</v>
      </c>
      <c r="H157" s="24" t="s">
        <v>16</v>
      </c>
      <c r="I157" s="23" t="s">
        <v>17</v>
      </c>
      <c r="J157" s="24" t="s">
        <v>254</v>
      </c>
      <c r="K157" s="13"/>
    </row>
    <row r="158" spans="1:11">
      <c r="A158" s="6">
        <v>155</v>
      </c>
      <c r="B158" s="21" t="s">
        <v>255</v>
      </c>
      <c r="C158" s="21" t="s">
        <v>21</v>
      </c>
      <c r="D158" s="21" t="s">
        <v>51</v>
      </c>
      <c r="E158" s="22">
        <v>66</v>
      </c>
      <c r="F158" s="22">
        <v>3</v>
      </c>
      <c r="G158" s="22">
        <v>1800</v>
      </c>
      <c r="H158" s="21" t="s">
        <v>16</v>
      </c>
      <c r="I158" s="21" t="s">
        <v>17</v>
      </c>
      <c r="J158" s="21" t="s">
        <v>254</v>
      </c>
      <c r="K158" s="13"/>
    </row>
    <row r="159" spans="1:11">
      <c r="A159" s="6">
        <v>156</v>
      </c>
      <c r="B159" s="21" t="s">
        <v>256</v>
      </c>
      <c r="C159" s="22" t="s">
        <v>21</v>
      </c>
      <c r="D159" s="23" t="s">
        <v>45</v>
      </c>
      <c r="E159" s="22">
        <v>56</v>
      </c>
      <c r="F159" s="22">
        <v>3</v>
      </c>
      <c r="G159" s="22">
        <v>1800</v>
      </c>
      <c r="H159" s="24" t="s">
        <v>16</v>
      </c>
      <c r="I159" s="23" t="s">
        <v>17</v>
      </c>
      <c r="J159" s="24" t="s">
        <v>254</v>
      </c>
      <c r="K159" s="13"/>
    </row>
    <row r="160" spans="1:11">
      <c r="A160" s="6">
        <v>157</v>
      </c>
      <c r="B160" s="25" t="s">
        <v>257</v>
      </c>
      <c r="C160" s="25" t="s">
        <v>21</v>
      </c>
      <c r="D160" s="26" t="s">
        <v>258</v>
      </c>
      <c r="E160" s="22">
        <v>56</v>
      </c>
      <c r="F160" s="22">
        <v>3</v>
      </c>
      <c r="G160" s="22">
        <v>1800</v>
      </c>
      <c r="H160" s="27" t="s">
        <v>16</v>
      </c>
      <c r="I160" s="30" t="s">
        <v>259</v>
      </c>
      <c r="J160" s="27" t="s">
        <v>254</v>
      </c>
      <c r="K160" s="13"/>
    </row>
    <row r="161" spans="1:11">
      <c r="A161" s="6">
        <v>158</v>
      </c>
      <c r="B161" s="28" t="s">
        <v>260</v>
      </c>
      <c r="C161" s="7" t="s">
        <v>21</v>
      </c>
      <c r="D161" s="7" t="s">
        <v>77</v>
      </c>
      <c r="E161" s="9">
        <v>47</v>
      </c>
      <c r="F161" s="9">
        <v>3</v>
      </c>
      <c r="G161" s="9">
        <v>1800</v>
      </c>
      <c r="H161" s="9" t="s">
        <v>16</v>
      </c>
      <c r="I161" s="31" t="s">
        <v>261</v>
      </c>
      <c r="J161" s="32" t="s">
        <v>180</v>
      </c>
      <c r="K161" s="13" t="s">
        <v>262</v>
      </c>
    </row>
    <row r="162" spans="1:11">
      <c r="A162" s="6">
        <v>159</v>
      </c>
      <c r="B162" s="7" t="s">
        <v>263</v>
      </c>
      <c r="C162" s="7" t="s">
        <v>14</v>
      </c>
      <c r="D162" s="7" t="s">
        <v>30</v>
      </c>
      <c r="E162" s="9">
        <v>62</v>
      </c>
      <c r="F162" s="9">
        <v>3</v>
      </c>
      <c r="G162" s="9">
        <v>1800</v>
      </c>
      <c r="H162" s="9" t="s">
        <v>16</v>
      </c>
      <c r="I162" s="31" t="s">
        <v>261</v>
      </c>
      <c r="J162" s="32" t="s">
        <v>180</v>
      </c>
      <c r="K162" s="13"/>
    </row>
    <row r="163" spans="1:11">
      <c r="A163" s="6">
        <v>160</v>
      </c>
      <c r="B163" s="7" t="s">
        <v>264</v>
      </c>
      <c r="C163" s="7" t="s">
        <v>21</v>
      </c>
      <c r="D163" s="7" t="s">
        <v>92</v>
      </c>
      <c r="E163" s="9">
        <v>48</v>
      </c>
      <c r="F163" s="9">
        <v>3</v>
      </c>
      <c r="G163" s="9">
        <v>1800</v>
      </c>
      <c r="H163" s="9" t="s">
        <v>16</v>
      </c>
      <c r="I163" s="31" t="s">
        <v>261</v>
      </c>
      <c r="J163" s="32" t="s">
        <v>180</v>
      </c>
      <c r="K163" s="13"/>
    </row>
    <row r="164" spans="1:11">
      <c r="A164" s="6">
        <v>161</v>
      </c>
      <c r="B164" s="7" t="s">
        <v>265</v>
      </c>
      <c r="C164" s="7" t="s">
        <v>21</v>
      </c>
      <c r="D164" s="7" t="s">
        <v>51</v>
      </c>
      <c r="E164" s="9">
        <v>49</v>
      </c>
      <c r="F164" s="9">
        <v>3</v>
      </c>
      <c r="G164" s="9">
        <v>1800</v>
      </c>
      <c r="H164" s="9" t="s">
        <v>16</v>
      </c>
      <c r="I164" s="31" t="s">
        <v>261</v>
      </c>
      <c r="J164" s="32" t="s">
        <v>180</v>
      </c>
      <c r="K164" s="13"/>
    </row>
    <row r="165" spans="1:11">
      <c r="A165" s="6">
        <v>162</v>
      </c>
      <c r="B165" s="7" t="s">
        <v>266</v>
      </c>
      <c r="C165" s="7" t="s">
        <v>21</v>
      </c>
      <c r="D165" s="7" t="s">
        <v>28</v>
      </c>
      <c r="E165" s="9">
        <v>48</v>
      </c>
      <c r="F165" s="9">
        <v>3</v>
      </c>
      <c r="G165" s="9">
        <v>1800</v>
      </c>
      <c r="H165" s="9" t="s">
        <v>16</v>
      </c>
      <c r="I165" s="31" t="s">
        <v>261</v>
      </c>
      <c r="J165" s="32" t="s">
        <v>180</v>
      </c>
      <c r="K165" s="13"/>
    </row>
    <row r="166" spans="1:11">
      <c r="A166" s="6">
        <v>163</v>
      </c>
      <c r="B166" s="7" t="s">
        <v>267</v>
      </c>
      <c r="C166" s="7" t="s">
        <v>14</v>
      </c>
      <c r="D166" s="7" t="s">
        <v>24</v>
      </c>
      <c r="E166" s="9">
        <v>58</v>
      </c>
      <c r="F166" s="9">
        <v>3</v>
      </c>
      <c r="G166" s="9">
        <v>1800</v>
      </c>
      <c r="H166" s="9" t="s">
        <v>16</v>
      </c>
      <c r="I166" s="31" t="s">
        <v>261</v>
      </c>
      <c r="J166" s="32" t="s">
        <v>180</v>
      </c>
      <c r="K166" s="13"/>
    </row>
    <row r="167" spans="1:11">
      <c r="A167" s="6">
        <v>164</v>
      </c>
      <c r="B167" s="7" t="s">
        <v>268</v>
      </c>
      <c r="C167" s="7" t="s">
        <v>14</v>
      </c>
      <c r="D167" s="7" t="s">
        <v>269</v>
      </c>
      <c r="E167" s="9">
        <v>51</v>
      </c>
      <c r="F167" s="9">
        <v>3</v>
      </c>
      <c r="G167" s="9">
        <v>1800</v>
      </c>
      <c r="H167" s="9" t="s">
        <v>16</v>
      </c>
      <c r="I167" s="31" t="s">
        <v>261</v>
      </c>
      <c r="J167" s="32" t="s">
        <v>180</v>
      </c>
      <c r="K167" s="13"/>
    </row>
    <row r="168" spans="1:11">
      <c r="A168" s="6">
        <v>165</v>
      </c>
      <c r="B168" s="7" t="s">
        <v>270</v>
      </c>
      <c r="C168" s="7" t="s">
        <v>21</v>
      </c>
      <c r="D168" s="7" t="s">
        <v>30</v>
      </c>
      <c r="E168" s="9">
        <v>42</v>
      </c>
      <c r="F168" s="9">
        <v>3</v>
      </c>
      <c r="G168" s="9">
        <v>1800</v>
      </c>
      <c r="H168" s="9" t="s">
        <v>16</v>
      </c>
      <c r="I168" s="31" t="s">
        <v>261</v>
      </c>
      <c r="J168" s="32" t="s">
        <v>180</v>
      </c>
      <c r="K168" s="13"/>
    </row>
    <row r="169" spans="1:11">
      <c r="A169" s="6">
        <v>166</v>
      </c>
      <c r="B169" s="7" t="s">
        <v>168</v>
      </c>
      <c r="C169" s="7" t="s">
        <v>21</v>
      </c>
      <c r="D169" s="7" t="s">
        <v>60</v>
      </c>
      <c r="E169" s="9">
        <v>43</v>
      </c>
      <c r="F169" s="9">
        <v>3</v>
      </c>
      <c r="G169" s="9">
        <v>1800</v>
      </c>
      <c r="H169" s="9" t="s">
        <v>16</v>
      </c>
      <c r="I169" s="31" t="s">
        <v>271</v>
      </c>
      <c r="J169" s="32" t="s">
        <v>180</v>
      </c>
      <c r="K169" s="13"/>
    </row>
    <row r="170" spans="1:11">
      <c r="A170" s="6">
        <v>167</v>
      </c>
      <c r="B170" s="7" t="s">
        <v>272</v>
      </c>
      <c r="C170" s="7" t="s">
        <v>14</v>
      </c>
      <c r="D170" s="7" t="s">
        <v>146</v>
      </c>
      <c r="E170" s="9">
        <v>51</v>
      </c>
      <c r="F170" s="9">
        <v>3</v>
      </c>
      <c r="G170" s="9">
        <v>1800</v>
      </c>
      <c r="H170" s="9" t="s">
        <v>16</v>
      </c>
      <c r="I170" s="31" t="s">
        <v>271</v>
      </c>
      <c r="J170" s="32" t="s">
        <v>180</v>
      </c>
      <c r="K170" s="13"/>
    </row>
    <row r="171" spans="1:11">
      <c r="A171" s="6">
        <v>168</v>
      </c>
      <c r="B171" s="7" t="s">
        <v>273</v>
      </c>
      <c r="C171" s="7" t="s">
        <v>21</v>
      </c>
      <c r="D171" s="7" t="s">
        <v>68</v>
      </c>
      <c r="E171" s="9">
        <v>38</v>
      </c>
      <c r="F171" s="9">
        <v>3</v>
      </c>
      <c r="G171" s="9">
        <v>1800</v>
      </c>
      <c r="H171" s="9" t="s">
        <v>16</v>
      </c>
      <c r="I171" s="31" t="s">
        <v>271</v>
      </c>
      <c r="J171" s="32" t="s">
        <v>180</v>
      </c>
      <c r="K171" s="13"/>
    </row>
    <row r="172" spans="1:11">
      <c r="A172" s="6">
        <v>169</v>
      </c>
      <c r="B172" s="7" t="s">
        <v>274</v>
      </c>
      <c r="C172" s="7" t="s">
        <v>21</v>
      </c>
      <c r="D172" s="7" t="s">
        <v>51</v>
      </c>
      <c r="E172" s="9">
        <v>30</v>
      </c>
      <c r="F172" s="9">
        <v>3</v>
      </c>
      <c r="G172" s="9">
        <v>1800</v>
      </c>
      <c r="H172" s="9" t="s">
        <v>16</v>
      </c>
      <c r="I172" s="31" t="s">
        <v>271</v>
      </c>
      <c r="J172" s="32" t="s">
        <v>180</v>
      </c>
      <c r="K172" s="13"/>
    </row>
    <row r="173" spans="1:11">
      <c r="A173" s="6">
        <v>170</v>
      </c>
      <c r="B173" s="7" t="s">
        <v>275</v>
      </c>
      <c r="C173" s="7" t="s">
        <v>21</v>
      </c>
      <c r="D173" s="7" t="s">
        <v>123</v>
      </c>
      <c r="E173" s="9">
        <v>66</v>
      </c>
      <c r="F173" s="9">
        <v>3</v>
      </c>
      <c r="G173" s="9">
        <v>1800</v>
      </c>
      <c r="H173" s="9" t="s">
        <v>16</v>
      </c>
      <c r="I173" s="31" t="s">
        <v>271</v>
      </c>
      <c r="J173" s="32" t="s">
        <v>180</v>
      </c>
      <c r="K173" s="13"/>
    </row>
    <row r="174" spans="1:11">
      <c r="A174" s="6">
        <v>171</v>
      </c>
      <c r="B174" s="7" t="s">
        <v>276</v>
      </c>
      <c r="C174" s="7" t="s">
        <v>21</v>
      </c>
      <c r="D174" s="7" t="s">
        <v>39</v>
      </c>
      <c r="E174" s="9">
        <v>33</v>
      </c>
      <c r="F174" s="9">
        <v>3</v>
      </c>
      <c r="G174" s="9">
        <v>1800</v>
      </c>
      <c r="H174" s="9" t="s">
        <v>16</v>
      </c>
      <c r="I174" s="31" t="s">
        <v>271</v>
      </c>
      <c r="J174" s="32" t="s">
        <v>180</v>
      </c>
      <c r="K174" s="13"/>
    </row>
    <row r="175" spans="1:11">
      <c r="A175" s="6">
        <v>172</v>
      </c>
      <c r="B175" s="7" t="s">
        <v>277</v>
      </c>
      <c r="C175" s="7" t="s">
        <v>21</v>
      </c>
      <c r="D175" s="7" t="s">
        <v>39</v>
      </c>
      <c r="E175" s="9">
        <v>45</v>
      </c>
      <c r="F175" s="9">
        <v>3</v>
      </c>
      <c r="G175" s="9">
        <v>1800</v>
      </c>
      <c r="H175" s="9" t="s">
        <v>16</v>
      </c>
      <c r="I175" s="31" t="s">
        <v>278</v>
      </c>
      <c r="J175" s="32" t="s">
        <v>180</v>
      </c>
      <c r="K175" s="13"/>
    </row>
    <row r="176" spans="1:11">
      <c r="A176" s="6">
        <v>173</v>
      </c>
      <c r="B176" s="7" t="s">
        <v>279</v>
      </c>
      <c r="C176" s="7" t="s">
        <v>21</v>
      </c>
      <c r="D176" s="7" t="s">
        <v>51</v>
      </c>
      <c r="E176" s="9">
        <v>55</v>
      </c>
      <c r="F176" s="9">
        <v>3</v>
      </c>
      <c r="G176" s="9">
        <v>1800</v>
      </c>
      <c r="H176" s="9" t="s">
        <v>16</v>
      </c>
      <c r="I176" s="31" t="s">
        <v>278</v>
      </c>
      <c r="J176" s="32" t="s">
        <v>180</v>
      </c>
      <c r="K176" s="13"/>
    </row>
    <row r="177" spans="1:11">
      <c r="A177" s="6">
        <v>174</v>
      </c>
      <c r="B177" s="7" t="s">
        <v>280</v>
      </c>
      <c r="C177" s="7" t="s">
        <v>21</v>
      </c>
      <c r="D177" s="7" t="s">
        <v>281</v>
      </c>
      <c r="E177" s="9">
        <v>49</v>
      </c>
      <c r="F177" s="9">
        <v>3</v>
      </c>
      <c r="G177" s="9">
        <v>1800</v>
      </c>
      <c r="H177" s="9" t="s">
        <v>16</v>
      </c>
      <c r="I177" s="31" t="s">
        <v>278</v>
      </c>
      <c r="J177" s="32" t="s">
        <v>180</v>
      </c>
      <c r="K177" s="13"/>
    </row>
    <row r="178" spans="1:11">
      <c r="A178" s="6">
        <v>175</v>
      </c>
      <c r="B178" s="7" t="s">
        <v>282</v>
      </c>
      <c r="C178" s="7" t="s">
        <v>21</v>
      </c>
      <c r="D178" s="7" t="s">
        <v>79</v>
      </c>
      <c r="E178" s="9">
        <v>64</v>
      </c>
      <c r="F178" s="9">
        <v>3</v>
      </c>
      <c r="G178" s="9">
        <v>1800</v>
      </c>
      <c r="H178" s="9" t="s">
        <v>16</v>
      </c>
      <c r="I178" s="31" t="s">
        <v>278</v>
      </c>
      <c r="J178" s="32" t="s">
        <v>180</v>
      </c>
      <c r="K178" s="13"/>
    </row>
    <row r="179" spans="1:11">
      <c r="A179" s="6">
        <v>176</v>
      </c>
      <c r="B179" s="7" t="s">
        <v>283</v>
      </c>
      <c r="C179" s="7" t="s">
        <v>14</v>
      </c>
      <c r="D179" s="7" t="s">
        <v>211</v>
      </c>
      <c r="E179" s="9">
        <v>53</v>
      </c>
      <c r="F179" s="9">
        <v>3</v>
      </c>
      <c r="G179" s="9">
        <v>1800</v>
      </c>
      <c r="H179" s="9" t="s">
        <v>16</v>
      </c>
      <c r="I179" s="31" t="s">
        <v>278</v>
      </c>
      <c r="J179" s="32" t="s">
        <v>180</v>
      </c>
      <c r="K179" s="13"/>
    </row>
    <row r="180" spans="1:11">
      <c r="A180" s="6">
        <v>177</v>
      </c>
      <c r="B180" s="7" t="s">
        <v>284</v>
      </c>
      <c r="C180" s="7" t="s">
        <v>14</v>
      </c>
      <c r="D180" s="7" t="s">
        <v>269</v>
      </c>
      <c r="E180" s="9">
        <v>55</v>
      </c>
      <c r="F180" s="9">
        <v>3</v>
      </c>
      <c r="G180" s="9">
        <v>1800</v>
      </c>
      <c r="H180" s="9" t="s">
        <v>16</v>
      </c>
      <c r="I180" s="31" t="s">
        <v>278</v>
      </c>
      <c r="J180" s="32" t="s">
        <v>180</v>
      </c>
      <c r="K180" s="13"/>
    </row>
    <row r="181" spans="1:11">
      <c r="A181" s="6">
        <v>178</v>
      </c>
      <c r="B181" s="7" t="s">
        <v>285</v>
      </c>
      <c r="C181" s="7" t="s">
        <v>14</v>
      </c>
      <c r="D181" s="7" t="s">
        <v>98</v>
      </c>
      <c r="E181" s="9">
        <v>57</v>
      </c>
      <c r="F181" s="9">
        <v>3</v>
      </c>
      <c r="G181" s="9">
        <v>1800</v>
      </c>
      <c r="H181" s="9" t="s">
        <v>16</v>
      </c>
      <c r="I181" s="31" t="s">
        <v>278</v>
      </c>
      <c r="J181" s="32" t="s">
        <v>180</v>
      </c>
      <c r="K181" s="13"/>
    </row>
    <row r="182" spans="1:11">
      <c r="A182" s="6">
        <v>179</v>
      </c>
      <c r="B182" s="7" t="s">
        <v>286</v>
      </c>
      <c r="C182" s="7" t="s">
        <v>14</v>
      </c>
      <c r="D182" s="7" t="s">
        <v>47</v>
      </c>
      <c r="E182" s="9">
        <v>59</v>
      </c>
      <c r="F182" s="9">
        <v>3</v>
      </c>
      <c r="G182" s="9">
        <v>1800</v>
      </c>
      <c r="H182" s="9" t="s">
        <v>16</v>
      </c>
      <c r="I182" s="31" t="s">
        <v>278</v>
      </c>
      <c r="J182" s="32" t="s">
        <v>180</v>
      </c>
      <c r="K182" s="13"/>
    </row>
    <row r="183" spans="1:11">
      <c r="A183" s="6">
        <v>180</v>
      </c>
      <c r="B183" s="7" t="s">
        <v>287</v>
      </c>
      <c r="C183" s="7" t="s">
        <v>21</v>
      </c>
      <c r="D183" s="7" t="s">
        <v>54</v>
      </c>
      <c r="E183" s="9">
        <v>65</v>
      </c>
      <c r="F183" s="9">
        <v>3</v>
      </c>
      <c r="G183" s="9">
        <v>1800</v>
      </c>
      <c r="H183" s="9" t="s">
        <v>16</v>
      </c>
      <c r="I183" s="31" t="s">
        <v>278</v>
      </c>
      <c r="J183" s="32" t="s">
        <v>180</v>
      </c>
      <c r="K183" s="13"/>
    </row>
    <row r="184" spans="1:11">
      <c r="A184" s="6">
        <v>181</v>
      </c>
      <c r="B184" s="7" t="s">
        <v>288</v>
      </c>
      <c r="C184" s="7" t="s">
        <v>14</v>
      </c>
      <c r="D184" s="7" t="s">
        <v>211</v>
      </c>
      <c r="E184" s="9">
        <v>62</v>
      </c>
      <c r="F184" s="9">
        <v>3</v>
      </c>
      <c r="G184" s="9">
        <v>1800</v>
      </c>
      <c r="H184" s="9" t="s">
        <v>16</v>
      </c>
      <c r="I184" s="31" t="s">
        <v>278</v>
      </c>
      <c r="J184" s="32" t="s">
        <v>180</v>
      </c>
      <c r="K184" s="13"/>
    </row>
    <row r="185" spans="1:11">
      <c r="A185" s="6">
        <v>182</v>
      </c>
      <c r="B185" s="7" t="s">
        <v>289</v>
      </c>
      <c r="C185" s="7" t="s">
        <v>14</v>
      </c>
      <c r="D185" s="7" t="s">
        <v>24</v>
      </c>
      <c r="E185" s="9">
        <v>31</v>
      </c>
      <c r="F185" s="9">
        <v>3</v>
      </c>
      <c r="G185" s="9">
        <v>1800</v>
      </c>
      <c r="H185" s="9" t="s">
        <v>16</v>
      </c>
      <c r="I185" s="31" t="s">
        <v>278</v>
      </c>
      <c r="J185" s="32" t="s">
        <v>180</v>
      </c>
      <c r="K185" s="13"/>
    </row>
    <row r="186" spans="1:11">
      <c r="A186" s="6">
        <v>183</v>
      </c>
      <c r="B186" s="7" t="s">
        <v>290</v>
      </c>
      <c r="C186" s="7" t="s">
        <v>14</v>
      </c>
      <c r="D186" s="7" t="s">
        <v>291</v>
      </c>
      <c r="E186" s="9">
        <v>35</v>
      </c>
      <c r="F186" s="9">
        <v>3</v>
      </c>
      <c r="G186" s="9">
        <v>1800</v>
      </c>
      <c r="H186" s="9" t="s">
        <v>16</v>
      </c>
      <c r="I186" s="31" t="s">
        <v>278</v>
      </c>
      <c r="J186" s="32" t="s">
        <v>180</v>
      </c>
      <c r="K186" s="13"/>
    </row>
    <row r="187" spans="1:11">
      <c r="A187" s="6">
        <v>184</v>
      </c>
      <c r="B187" s="7" t="s">
        <v>292</v>
      </c>
      <c r="C187" s="7" t="s">
        <v>21</v>
      </c>
      <c r="D187" s="7" t="s">
        <v>116</v>
      </c>
      <c r="E187" s="9">
        <v>50</v>
      </c>
      <c r="F187" s="9">
        <v>3</v>
      </c>
      <c r="G187" s="9">
        <v>1800</v>
      </c>
      <c r="H187" s="9" t="s">
        <v>16</v>
      </c>
      <c r="I187" s="31" t="s">
        <v>278</v>
      </c>
      <c r="J187" s="32" t="s">
        <v>180</v>
      </c>
      <c r="K187" s="13"/>
    </row>
    <row r="188" spans="1:11">
      <c r="A188" s="6">
        <v>185</v>
      </c>
      <c r="B188" s="7" t="s">
        <v>184</v>
      </c>
      <c r="C188" s="7" t="s">
        <v>21</v>
      </c>
      <c r="D188" s="7" t="s">
        <v>35</v>
      </c>
      <c r="E188" s="9">
        <v>29</v>
      </c>
      <c r="F188" s="9">
        <v>3</v>
      </c>
      <c r="G188" s="9">
        <v>1800</v>
      </c>
      <c r="H188" s="9" t="s">
        <v>16</v>
      </c>
      <c r="I188" s="31" t="s">
        <v>261</v>
      </c>
      <c r="J188" s="32" t="s">
        <v>180</v>
      </c>
      <c r="K188" s="13"/>
    </row>
    <row r="189" spans="1:11">
      <c r="A189" s="6">
        <v>186</v>
      </c>
      <c r="B189" s="7" t="s">
        <v>293</v>
      </c>
      <c r="C189" s="7" t="s">
        <v>14</v>
      </c>
      <c r="D189" s="7" t="s">
        <v>294</v>
      </c>
      <c r="E189" s="9">
        <v>68</v>
      </c>
      <c r="F189" s="9">
        <v>3</v>
      </c>
      <c r="G189" s="9">
        <v>1800</v>
      </c>
      <c r="H189" s="9" t="s">
        <v>16</v>
      </c>
      <c r="I189" s="31" t="s">
        <v>278</v>
      </c>
      <c r="J189" s="32" t="s">
        <v>180</v>
      </c>
      <c r="K189" s="13"/>
    </row>
    <row r="190" spans="1:11">
      <c r="A190" s="6">
        <v>187</v>
      </c>
      <c r="B190" s="7" t="s">
        <v>295</v>
      </c>
      <c r="C190" s="7" t="s">
        <v>14</v>
      </c>
      <c r="D190" s="7" t="s">
        <v>146</v>
      </c>
      <c r="E190" s="9">
        <v>52</v>
      </c>
      <c r="F190" s="9">
        <v>3</v>
      </c>
      <c r="G190" s="9">
        <v>1800</v>
      </c>
      <c r="H190" s="9" t="s">
        <v>16</v>
      </c>
      <c r="I190" s="31" t="s">
        <v>278</v>
      </c>
      <c r="J190" s="32" t="s">
        <v>180</v>
      </c>
      <c r="K190" s="13"/>
    </row>
    <row r="191" spans="1:11">
      <c r="A191" s="6">
        <v>188</v>
      </c>
      <c r="B191" s="7" t="s">
        <v>296</v>
      </c>
      <c r="C191" s="7" t="s">
        <v>14</v>
      </c>
      <c r="D191" s="7" t="s">
        <v>297</v>
      </c>
      <c r="E191" s="9">
        <v>32</v>
      </c>
      <c r="F191" s="9">
        <v>3</v>
      </c>
      <c r="G191" s="9">
        <v>1800</v>
      </c>
      <c r="H191" s="9" t="s">
        <v>16</v>
      </c>
      <c r="I191" s="31" t="s">
        <v>278</v>
      </c>
      <c r="J191" s="32" t="s">
        <v>180</v>
      </c>
      <c r="K191" s="13"/>
    </row>
    <row r="192" spans="1:11">
      <c r="A192" s="6">
        <v>189</v>
      </c>
      <c r="B192" s="7" t="s">
        <v>298</v>
      </c>
      <c r="C192" s="7" t="s">
        <v>21</v>
      </c>
      <c r="D192" s="7" t="s">
        <v>64</v>
      </c>
      <c r="E192" s="9">
        <v>46</v>
      </c>
      <c r="F192" s="9">
        <v>3</v>
      </c>
      <c r="G192" s="9">
        <v>1800</v>
      </c>
      <c r="H192" s="9" t="s">
        <v>16</v>
      </c>
      <c r="I192" s="31" t="s">
        <v>271</v>
      </c>
      <c r="J192" s="32" t="s">
        <v>180</v>
      </c>
      <c r="K192" s="13"/>
    </row>
    <row r="193" spans="1:11">
      <c r="A193" s="6">
        <v>190</v>
      </c>
      <c r="B193" s="7" t="s">
        <v>299</v>
      </c>
      <c r="C193" s="7" t="s">
        <v>14</v>
      </c>
      <c r="D193" s="7" t="s">
        <v>176</v>
      </c>
      <c r="E193" s="9">
        <v>59</v>
      </c>
      <c r="F193" s="9">
        <v>3</v>
      </c>
      <c r="G193" s="9">
        <v>1800</v>
      </c>
      <c r="H193" s="9" t="s">
        <v>300</v>
      </c>
      <c r="I193" s="31" t="s">
        <v>261</v>
      </c>
      <c r="J193" s="32" t="s">
        <v>110</v>
      </c>
      <c r="K193" s="13"/>
    </row>
    <row r="194" spans="1:11">
      <c r="A194" s="6">
        <v>191</v>
      </c>
      <c r="B194" s="7" t="s">
        <v>301</v>
      </c>
      <c r="C194" s="7" t="s">
        <v>14</v>
      </c>
      <c r="D194" s="7" t="s">
        <v>33</v>
      </c>
      <c r="E194" s="9">
        <v>59</v>
      </c>
      <c r="F194" s="9">
        <v>3</v>
      </c>
      <c r="G194" s="9">
        <v>1800</v>
      </c>
      <c r="H194" s="9" t="s">
        <v>300</v>
      </c>
      <c r="I194" s="31" t="s">
        <v>261</v>
      </c>
      <c r="J194" s="32" t="s">
        <v>110</v>
      </c>
      <c r="K194" s="13"/>
    </row>
    <row r="195" spans="1:11">
      <c r="A195" s="6">
        <v>192</v>
      </c>
      <c r="B195" s="7" t="s">
        <v>94</v>
      </c>
      <c r="C195" s="7" t="s">
        <v>14</v>
      </c>
      <c r="D195" s="7" t="s">
        <v>302</v>
      </c>
      <c r="E195" s="9">
        <v>29</v>
      </c>
      <c r="F195" s="9">
        <v>3</v>
      </c>
      <c r="G195" s="9">
        <v>1800</v>
      </c>
      <c r="H195" s="9" t="s">
        <v>300</v>
      </c>
      <c r="I195" s="31" t="s">
        <v>271</v>
      </c>
      <c r="J195" s="32" t="s">
        <v>110</v>
      </c>
      <c r="K195" s="13"/>
    </row>
    <row r="196" spans="1:11">
      <c r="A196" s="6">
        <v>193</v>
      </c>
      <c r="B196" s="7" t="s">
        <v>303</v>
      </c>
      <c r="C196" s="7" t="s">
        <v>14</v>
      </c>
      <c r="D196" s="7" t="s">
        <v>304</v>
      </c>
      <c r="E196" s="9">
        <v>53</v>
      </c>
      <c r="F196" s="9">
        <v>3</v>
      </c>
      <c r="G196" s="9">
        <v>1800</v>
      </c>
      <c r="H196" s="9" t="s">
        <v>300</v>
      </c>
      <c r="I196" s="31" t="s">
        <v>271</v>
      </c>
      <c r="J196" s="32" t="s">
        <v>110</v>
      </c>
      <c r="K196" s="13"/>
    </row>
    <row r="197" spans="1:11">
      <c r="A197" s="6">
        <v>194</v>
      </c>
      <c r="B197" s="7" t="s">
        <v>204</v>
      </c>
      <c r="C197" s="7" t="s">
        <v>14</v>
      </c>
      <c r="D197" s="7" t="s">
        <v>90</v>
      </c>
      <c r="E197" s="9">
        <v>51</v>
      </c>
      <c r="F197" s="9">
        <v>3</v>
      </c>
      <c r="G197" s="9">
        <v>1800</v>
      </c>
      <c r="H197" s="9" t="s">
        <v>300</v>
      </c>
      <c r="I197" s="31" t="s">
        <v>278</v>
      </c>
      <c r="J197" s="32" t="s">
        <v>110</v>
      </c>
      <c r="K197" s="13"/>
    </row>
    <row r="198" spans="1:11">
      <c r="A198" s="6">
        <v>195</v>
      </c>
      <c r="B198" s="7" t="s">
        <v>184</v>
      </c>
      <c r="C198" s="7" t="s">
        <v>21</v>
      </c>
      <c r="D198" s="7" t="s">
        <v>305</v>
      </c>
      <c r="E198" s="9">
        <v>22</v>
      </c>
      <c r="F198" s="9">
        <v>3</v>
      </c>
      <c r="G198" s="9">
        <v>1800</v>
      </c>
      <c r="H198" s="9" t="s">
        <v>300</v>
      </c>
      <c r="I198" s="31" t="s">
        <v>278</v>
      </c>
      <c r="J198" s="32" t="s">
        <v>110</v>
      </c>
      <c r="K198" s="13"/>
    </row>
    <row r="199" spans="1:11">
      <c r="A199" s="6">
        <v>196</v>
      </c>
      <c r="B199" s="7" t="s">
        <v>306</v>
      </c>
      <c r="C199" s="7" t="s">
        <v>14</v>
      </c>
      <c r="D199" s="7" t="s">
        <v>302</v>
      </c>
      <c r="E199" s="9">
        <v>63</v>
      </c>
      <c r="F199" s="9">
        <v>3</v>
      </c>
      <c r="G199" s="9">
        <v>1800</v>
      </c>
      <c r="H199" s="9" t="s">
        <v>300</v>
      </c>
      <c r="I199" s="31" t="s">
        <v>278</v>
      </c>
      <c r="J199" s="32" t="s">
        <v>110</v>
      </c>
      <c r="K199" s="13"/>
    </row>
    <row r="200" spans="1:11">
      <c r="A200" s="6">
        <v>197</v>
      </c>
      <c r="B200" s="7" t="s">
        <v>307</v>
      </c>
      <c r="C200" s="7" t="s">
        <v>14</v>
      </c>
      <c r="D200" s="7" t="s">
        <v>308</v>
      </c>
      <c r="E200" s="9">
        <v>44</v>
      </c>
      <c r="F200" s="9">
        <v>3</v>
      </c>
      <c r="G200" s="9">
        <v>1800</v>
      </c>
      <c r="H200" s="9" t="s">
        <v>300</v>
      </c>
      <c r="I200" s="31" t="s">
        <v>278</v>
      </c>
      <c r="J200" s="32" t="s">
        <v>110</v>
      </c>
      <c r="K200" s="13"/>
    </row>
    <row r="201" spans="1:11">
      <c r="A201" s="6">
        <v>198</v>
      </c>
      <c r="B201" s="7" t="s">
        <v>309</v>
      </c>
      <c r="C201" s="7" t="s">
        <v>21</v>
      </c>
      <c r="D201" s="7" t="s">
        <v>79</v>
      </c>
      <c r="E201" s="9">
        <v>47</v>
      </c>
      <c r="F201" s="9">
        <v>3</v>
      </c>
      <c r="G201" s="9">
        <v>1800</v>
      </c>
      <c r="H201" s="9" t="s">
        <v>16</v>
      </c>
      <c r="I201" s="31" t="s">
        <v>278</v>
      </c>
      <c r="J201" s="32" t="s">
        <v>157</v>
      </c>
      <c r="K201" s="13"/>
    </row>
    <row r="202" spans="1:11">
      <c r="A202" s="6">
        <v>199</v>
      </c>
      <c r="B202" s="7" t="s">
        <v>184</v>
      </c>
      <c r="C202" s="7" t="s">
        <v>21</v>
      </c>
      <c r="D202" s="7" t="s">
        <v>35</v>
      </c>
      <c r="E202" s="9">
        <v>49</v>
      </c>
      <c r="F202" s="9">
        <v>3</v>
      </c>
      <c r="G202" s="9">
        <v>1800</v>
      </c>
      <c r="H202" s="9" t="s">
        <v>16</v>
      </c>
      <c r="I202" s="31" t="s">
        <v>278</v>
      </c>
      <c r="J202" s="32" t="s">
        <v>157</v>
      </c>
      <c r="K202" s="13"/>
    </row>
    <row r="203" spans="1:11">
      <c r="A203" s="6">
        <v>200</v>
      </c>
      <c r="B203" s="7" t="s">
        <v>310</v>
      </c>
      <c r="C203" s="7" t="s">
        <v>21</v>
      </c>
      <c r="D203" s="7" t="s">
        <v>140</v>
      </c>
      <c r="E203" s="9">
        <v>39</v>
      </c>
      <c r="F203" s="9">
        <v>3</v>
      </c>
      <c r="G203" s="9">
        <v>1800</v>
      </c>
      <c r="H203" s="9" t="s">
        <v>16</v>
      </c>
      <c r="I203" s="31" t="s">
        <v>278</v>
      </c>
      <c r="J203" s="32" t="s">
        <v>157</v>
      </c>
      <c r="K203" s="13"/>
    </row>
    <row r="204" spans="1:11">
      <c r="A204" s="6">
        <v>201</v>
      </c>
      <c r="B204" s="7" t="s">
        <v>311</v>
      </c>
      <c r="C204" s="7" t="s">
        <v>21</v>
      </c>
      <c r="D204" s="7" t="s">
        <v>79</v>
      </c>
      <c r="E204" s="9">
        <v>40</v>
      </c>
      <c r="F204" s="9">
        <v>3</v>
      </c>
      <c r="G204" s="9">
        <v>1800</v>
      </c>
      <c r="H204" s="9" t="s">
        <v>16</v>
      </c>
      <c r="I204" s="31" t="s">
        <v>278</v>
      </c>
      <c r="J204" s="32" t="s">
        <v>157</v>
      </c>
      <c r="K204" s="13"/>
    </row>
    <row r="205" spans="1:11">
      <c r="A205" s="6">
        <v>202</v>
      </c>
      <c r="B205" s="7" t="s">
        <v>312</v>
      </c>
      <c r="C205" s="7" t="s">
        <v>21</v>
      </c>
      <c r="D205" s="7" t="s">
        <v>68</v>
      </c>
      <c r="E205" s="9">
        <v>60</v>
      </c>
      <c r="F205" s="9">
        <v>3</v>
      </c>
      <c r="G205" s="9">
        <v>1800</v>
      </c>
      <c r="H205" s="9" t="s">
        <v>16</v>
      </c>
      <c r="I205" s="31" t="s">
        <v>278</v>
      </c>
      <c r="J205" s="32" t="s">
        <v>157</v>
      </c>
      <c r="K205" s="13"/>
    </row>
    <row r="206" spans="1:11">
      <c r="A206" s="6">
        <v>203</v>
      </c>
      <c r="B206" s="7" t="s">
        <v>93</v>
      </c>
      <c r="C206" s="7" t="s">
        <v>21</v>
      </c>
      <c r="D206" s="7" t="s">
        <v>313</v>
      </c>
      <c r="E206" s="9">
        <v>40</v>
      </c>
      <c r="F206" s="9">
        <v>3</v>
      </c>
      <c r="G206" s="9">
        <v>1800</v>
      </c>
      <c r="H206" s="9" t="s">
        <v>314</v>
      </c>
      <c r="I206" s="31" t="s">
        <v>278</v>
      </c>
      <c r="J206" s="32" t="s">
        <v>157</v>
      </c>
      <c r="K206" s="13"/>
    </row>
    <row r="207" spans="1:11">
      <c r="A207" s="6">
        <v>204</v>
      </c>
      <c r="B207" s="7" t="s">
        <v>315</v>
      </c>
      <c r="C207" s="7" t="s">
        <v>21</v>
      </c>
      <c r="D207" s="7" t="s">
        <v>92</v>
      </c>
      <c r="E207" s="9">
        <v>68</v>
      </c>
      <c r="F207" s="9">
        <v>3</v>
      </c>
      <c r="G207" s="9">
        <v>1800</v>
      </c>
      <c r="H207" s="9" t="s">
        <v>16</v>
      </c>
      <c r="I207" s="31" t="s">
        <v>278</v>
      </c>
      <c r="J207" s="32" t="s">
        <v>157</v>
      </c>
      <c r="K207" s="13"/>
    </row>
    <row r="208" spans="1:11">
      <c r="A208" s="6">
        <v>205</v>
      </c>
      <c r="B208" s="7" t="s">
        <v>316</v>
      </c>
      <c r="C208" s="7" t="s">
        <v>21</v>
      </c>
      <c r="D208" s="7" t="s">
        <v>45</v>
      </c>
      <c r="E208" s="9">
        <v>57</v>
      </c>
      <c r="F208" s="9">
        <v>3</v>
      </c>
      <c r="G208" s="9">
        <v>1800</v>
      </c>
      <c r="H208" s="9" t="s">
        <v>16</v>
      </c>
      <c r="I208" s="31" t="s">
        <v>278</v>
      </c>
      <c r="J208" s="32" t="s">
        <v>157</v>
      </c>
      <c r="K208" s="13"/>
    </row>
    <row r="209" spans="1:11">
      <c r="A209" s="6">
        <v>206</v>
      </c>
      <c r="B209" s="7" t="s">
        <v>317</v>
      </c>
      <c r="C209" s="7" t="s">
        <v>21</v>
      </c>
      <c r="D209" s="7" t="s">
        <v>116</v>
      </c>
      <c r="E209" s="9">
        <v>57</v>
      </c>
      <c r="F209" s="9">
        <v>3</v>
      </c>
      <c r="G209" s="9">
        <v>1800</v>
      </c>
      <c r="H209" s="9" t="s">
        <v>16</v>
      </c>
      <c r="I209" s="31" t="s">
        <v>278</v>
      </c>
      <c r="J209" s="32" t="s">
        <v>157</v>
      </c>
      <c r="K209" s="13"/>
    </row>
    <row r="210" spans="1:11">
      <c r="A210" s="6">
        <v>207</v>
      </c>
      <c r="B210" s="7" t="s">
        <v>307</v>
      </c>
      <c r="C210" s="7" t="s">
        <v>21</v>
      </c>
      <c r="D210" s="7" t="s">
        <v>35</v>
      </c>
      <c r="E210" s="9">
        <v>40</v>
      </c>
      <c r="F210" s="9">
        <v>3</v>
      </c>
      <c r="G210" s="9">
        <v>1800</v>
      </c>
      <c r="H210" s="9" t="s">
        <v>16</v>
      </c>
      <c r="I210" s="31" t="s">
        <v>278</v>
      </c>
      <c r="J210" s="32" t="s">
        <v>157</v>
      </c>
      <c r="K210" s="13"/>
    </row>
    <row r="211" spans="1:11">
      <c r="A211" s="6">
        <v>208</v>
      </c>
      <c r="B211" s="7" t="s">
        <v>318</v>
      </c>
      <c r="C211" s="7" t="s">
        <v>14</v>
      </c>
      <c r="D211" s="7" t="s">
        <v>62</v>
      </c>
      <c r="E211" s="9">
        <v>31</v>
      </c>
      <c r="F211" s="9">
        <v>3</v>
      </c>
      <c r="G211" s="9">
        <v>1800</v>
      </c>
      <c r="H211" s="9" t="s">
        <v>52</v>
      </c>
      <c r="I211" s="31" t="s">
        <v>278</v>
      </c>
      <c r="J211" s="32" t="s">
        <v>157</v>
      </c>
      <c r="K211" s="13"/>
    </row>
    <row r="212" spans="1:11">
      <c r="A212" s="6">
        <v>209</v>
      </c>
      <c r="B212" s="7" t="s">
        <v>319</v>
      </c>
      <c r="C212" s="7" t="s">
        <v>21</v>
      </c>
      <c r="D212" s="7" t="s">
        <v>75</v>
      </c>
      <c r="E212" s="9">
        <v>37</v>
      </c>
      <c r="F212" s="9">
        <v>3</v>
      </c>
      <c r="G212" s="9">
        <v>1800</v>
      </c>
      <c r="H212" s="9" t="s">
        <v>16</v>
      </c>
      <c r="I212" s="31" t="s">
        <v>278</v>
      </c>
      <c r="J212" s="32" t="s">
        <v>157</v>
      </c>
      <c r="K212" s="13"/>
    </row>
    <row r="213" spans="1:11">
      <c r="A213" s="6">
        <v>210</v>
      </c>
      <c r="B213" s="7" t="s">
        <v>184</v>
      </c>
      <c r="C213" s="7" t="s">
        <v>21</v>
      </c>
      <c r="D213" s="7" t="s">
        <v>28</v>
      </c>
      <c r="E213" s="9">
        <v>43</v>
      </c>
      <c r="F213" s="9">
        <v>3</v>
      </c>
      <c r="G213" s="9">
        <v>1800</v>
      </c>
      <c r="H213" s="9" t="s">
        <v>16</v>
      </c>
      <c r="I213" s="31" t="s">
        <v>278</v>
      </c>
      <c r="J213" s="32" t="s">
        <v>157</v>
      </c>
      <c r="K213" s="13"/>
    </row>
    <row r="214" spans="1:11">
      <c r="A214" s="6">
        <v>211</v>
      </c>
      <c r="B214" s="7" t="s">
        <v>320</v>
      </c>
      <c r="C214" s="7" t="s">
        <v>14</v>
      </c>
      <c r="D214" s="7" t="s">
        <v>73</v>
      </c>
      <c r="E214" s="9">
        <v>51</v>
      </c>
      <c r="F214" s="9">
        <v>3</v>
      </c>
      <c r="G214" s="9">
        <v>1800</v>
      </c>
      <c r="H214" s="9" t="s">
        <v>16</v>
      </c>
      <c r="I214" s="31" t="s">
        <v>278</v>
      </c>
      <c r="J214" s="32" t="s">
        <v>157</v>
      </c>
      <c r="K214" s="13"/>
    </row>
    <row r="215" spans="1:11">
      <c r="A215" s="6">
        <v>212</v>
      </c>
      <c r="B215" s="7" t="s">
        <v>321</v>
      </c>
      <c r="C215" s="7" t="s">
        <v>21</v>
      </c>
      <c r="D215" s="7" t="s">
        <v>77</v>
      </c>
      <c r="E215" s="9">
        <v>68</v>
      </c>
      <c r="F215" s="9">
        <v>3</v>
      </c>
      <c r="G215" s="9">
        <v>1800</v>
      </c>
      <c r="H215" s="9" t="s">
        <v>16</v>
      </c>
      <c r="I215" s="31" t="s">
        <v>278</v>
      </c>
      <c r="J215" s="32" t="s">
        <v>157</v>
      </c>
      <c r="K215" s="13"/>
    </row>
    <row r="216" spans="1:11">
      <c r="A216" s="6">
        <v>213</v>
      </c>
      <c r="B216" s="7" t="s">
        <v>322</v>
      </c>
      <c r="C216" s="7" t="s">
        <v>14</v>
      </c>
      <c r="D216" s="7" t="s">
        <v>90</v>
      </c>
      <c r="E216" s="9">
        <v>67</v>
      </c>
      <c r="F216" s="9">
        <v>3</v>
      </c>
      <c r="G216" s="9">
        <v>1800</v>
      </c>
      <c r="H216" s="9" t="s">
        <v>16</v>
      </c>
      <c r="I216" s="31" t="s">
        <v>278</v>
      </c>
      <c r="J216" s="32" t="s">
        <v>157</v>
      </c>
      <c r="K216" s="13"/>
    </row>
    <row r="217" spans="1:11">
      <c r="A217" s="6">
        <v>214</v>
      </c>
      <c r="B217" s="7" t="s">
        <v>323</v>
      </c>
      <c r="C217" s="7" t="s">
        <v>21</v>
      </c>
      <c r="D217" s="7" t="s">
        <v>68</v>
      </c>
      <c r="E217" s="9">
        <v>54</v>
      </c>
      <c r="F217" s="9">
        <v>3</v>
      </c>
      <c r="G217" s="9">
        <v>1800</v>
      </c>
      <c r="H217" s="9" t="s">
        <v>16</v>
      </c>
      <c r="I217" s="31" t="s">
        <v>278</v>
      </c>
      <c r="J217" s="32" t="s">
        <v>157</v>
      </c>
      <c r="K217" s="13"/>
    </row>
    <row r="218" spans="1:11">
      <c r="A218" s="6">
        <v>215</v>
      </c>
      <c r="B218" s="7" t="s">
        <v>324</v>
      </c>
      <c r="C218" s="7" t="s">
        <v>21</v>
      </c>
      <c r="D218" s="7" t="s">
        <v>79</v>
      </c>
      <c r="E218" s="9">
        <v>67</v>
      </c>
      <c r="F218" s="9">
        <v>3</v>
      </c>
      <c r="G218" s="9">
        <v>1800</v>
      </c>
      <c r="H218" s="9" t="s">
        <v>16</v>
      </c>
      <c r="I218" s="31" t="s">
        <v>278</v>
      </c>
      <c r="J218" s="32" t="s">
        <v>157</v>
      </c>
      <c r="K218" s="13"/>
    </row>
    <row r="219" spans="1:11">
      <c r="A219" s="6">
        <v>216</v>
      </c>
      <c r="B219" s="7" t="s">
        <v>325</v>
      </c>
      <c r="C219" s="7" t="s">
        <v>14</v>
      </c>
      <c r="D219" s="7" t="s">
        <v>41</v>
      </c>
      <c r="E219" s="9">
        <v>48</v>
      </c>
      <c r="F219" s="9">
        <v>3</v>
      </c>
      <c r="G219" s="9">
        <v>1800</v>
      </c>
      <c r="H219" s="9" t="s">
        <v>52</v>
      </c>
      <c r="I219" s="31" t="s">
        <v>278</v>
      </c>
      <c r="J219" s="32" t="s">
        <v>157</v>
      </c>
      <c r="K219" s="13"/>
    </row>
    <row r="220" spans="1:11">
      <c r="A220" s="6">
        <v>217</v>
      </c>
      <c r="B220" s="7" t="s">
        <v>326</v>
      </c>
      <c r="C220" s="7" t="s">
        <v>21</v>
      </c>
      <c r="D220" s="7" t="s">
        <v>51</v>
      </c>
      <c r="E220" s="9">
        <v>62</v>
      </c>
      <c r="F220" s="9">
        <v>3</v>
      </c>
      <c r="G220" s="9">
        <v>1800</v>
      </c>
      <c r="H220" s="9" t="s">
        <v>16</v>
      </c>
      <c r="I220" s="31" t="s">
        <v>278</v>
      </c>
      <c r="J220" s="32" t="s">
        <v>157</v>
      </c>
      <c r="K220" s="13"/>
    </row>
    <row r="221" spans="1:11">
      <c r="A221" s="6">
        <v>218</v>
      </c>
      <c r="B221" s="7" t="s">
        <v>327</v>
      </c>
      <c r="C221" s="7" t="s">
        <v>21</v>
      </c>
      <c r="D221" s="7" t="s">
        <v>79</v>
      </c>
      <c r="E221" s="9">
        <v>57</v>
      </c>
      <c r="F221" s="9">
        <v>3</v>
      </c>
      <c r="G221" s="9">
        <v>1800</v>
      </c>
      <c r="H221" s="9" t="s">
        <v>16</v>
      </c>
      <c r="I221" s="31" t="s">
        <v>278</v>
      </c>
      <c r="J221" s="32" t="s">
        <v>157</v>
      </c>
      <c r="K221" s="13"/>
    </row>
    <row r="222" spans="1:11">
      <c r="A222" s="6">
        <v>219</v>
      </c>
      <c r="B222" s="7" t="s">
        <v>328</v>
      </c>
      <c r="C222" s="7" t="s">
        <v>14</v>
      </c>
      <c r="D222" s="7" t="s">
        <v>24</v>
      </c>
      <c r="E222" s="9">
        <v>36</v>
      </c>
      <c r="F222" s="9">
        <v>3</v>
      </c>
      <c r="G222" s="9">
        <v>1800</v>
      </c>
      <c r="H222" s="9" t="s">
        <v>16</v>
      </c>
      <c r="I222" s="31" t="s">
        <v>278</v>
      </c>
      <c r="J222" s="32" t="s">
        <v>157</v>
      </c>
      <c r="K222" s="13"/>
    </row>
    <row r="223" spans="1:11">
      <c r="A223" s="6">
        <v>220</v>
      </c>
      <c r="B223" s="7" t="s">
        <v>329</v>
      </c>
      <c r="C223" s="7" t="s">
        <v>21</v>
      </c>
      <c r="D223" s="7" t="s">
        <v>68</v>
      </c>
      <c r="E223" s="9">
        <v>38</v>
      </c>
      <c r="F223" s="9">
        <v>3</v>
      </c>
      <c r="G223" s="9">
        <v>1800</v>
      </c>
      <c r="H223" s="9" t="s">
        <v>52</v>
      </c>
      <c r="I223" s="31" t="s">
        <v>261</v>
      </c>
      <c r="J223" s="32" t="s">
        <v>157</v>
      </c>
      <c r="K223" s="13"/>
    </row>
    <row r="224" spans="1:11">
      <c r="A224" s="6">
        <v>221</v>
      </c>
      <c r="B224" s="7" t="s">
        <v>330</v>
      </c>
      <c r="C224" s="7" t="s">
        <v>14</v>
      </c>
      <c r="D224" s="7" t="s">
        <v>47</v>
      </c>
      <c r="E224" s="9">
        <v>50</v>
      </c>
      <c r="F224" s="9">
        <v>3</v>
      </c>
      <c r="G224" s="9">
        <v>1800</v>
      </c>
      <c r="H224" s="9" t="s">
        <v>16</v>
      </c>
      <c r="I224" s="31" t="s">
        <v>261</v>
      </c>
      <c r="J224" s="32" t="s">
        <v>157</v>
      </c>
      <c r="K224" s="13"/>
    </row>
    <row r="225" spans="1:11">
      <c r="A225" s="6">
        <v>222</v>
      </c>
      <c r="B225" s="7" t="s">
        <v>93</v>
      </c>
      <c r="C225" s="7" t="s">
        <v>14</v>
      </c>
      <c r="D225" s="7" t="s">
        <v>219</v>
      </c>
      <c r="E225" s="9">
        <v>28</v>
      </c>
      <c r="F225" s="9">
        <v>3</v>
      </c>
      <c r="G225" s="9">
        <v>1800</v>
      </c>
      <c r="H225" s="9" t="s">
        <v>16</v>
      </c>
      <c r="I225" s="31" t="s">
        <v>261</v>
      </c>
      <c r="J225" s="32" t="s">
        <v>157</v>
      </c>
      <c r="K225" s="13"/>
    </row>
    <row r="226" spans="1:11">
      <c r="A226" s="6">
        <v>223</v>
      </c>
      <c r="B226" s="7" t="s">
        <v>331</v>
      </c>
      <c r="C226" s="7" t="s">
        <v>21</v>
      </c>
      <c r="D226" s="7" t="s">
        <v>116</v>
      </c>
      <c r="E226" s="9">
        <v>63</v>
      </c>
      <c r="F226" s="9">
        <v>3</v>
      </c>
      <c r="G226" s="9">
        <v>1800</v>
      </c>
      <c r="H226" s="9" t="s">
        <v>16</v>
      </c>
      <c r="I226" s="31" t="s">
        <v>261</v>
      </c>
      <c r="J226" s="32" t="s">
        <v>157</v>
      </c>
      <c r="K226" s="13"/>
    </row>
    <row r="227" spans="1:11">
      <c r="A227" s="6">
        <v>224</v>
      </c>
      <c r="B227" s="7" t="s">
        <v>332</v>
      </c>
      <c r="C227" s="7" t="s">
        <v>21</v>
      </c>
      <c r="D227" s="7" t="s">
        <v>227</v>
      </c>
      <c r="E227" s="9">
        <v>57</v>
      </c>
      <c r="F227" s="9">
        <v>3</v>
      </c>
      <c r="G227" s="9">
        <v>1800</v>
      </c>
      <c r="H227" s="9" t="s">
        <v>16</v>
      </c>
      <c r="I227" s="31" t="s">
        <v>261</v>
      </c>
      <c r="J227" s="32" t="s">
        <v>157</v>
      </c>
      <c r="K227" s="13"/>
    </row>
    <row r="228" spans="1:11">
      <c r="A228" s="6">
        <v>225</v>
      </c>
      <c r="B228" s="7" t="s">
        <v>333</v>
      </c>
      <c r="C228" s="7" t="s">
        <v>21</v>
      </c>
      <c r="D228" s="7" t="s">
        <v>102</v>
      </c>
      <c r="E228" s="9">
        <v>60</v>
      </c>
      <c r="F228" s="9">
        <v>3</v>
      </c>
      <c r="G228" s="9">
        <v>1800</v>
      </c>
      <c r="H228" s="9" t="s">
        <v>16</v>
      </c>
      <c r="I228" s="31" t="s">
        <v>261</v>
      </c>
      <c r="J228" s="32" t="s">
        <v>157</v>
      </c>
      <c r="K228" s="13"/>
    </row>
    <row r="229" spans="1:11">
      <c r="A229" s="6">
        <v>226</v>
      </c>
      <c r="B229" s="7" t="s">
        <v>326</v>
      </c>
      <c r="C229" s="7" t="s">
        <v>21</v>
      </c>
      <c r="D229" s="7" t="s">
        <v>118</v>
      </c>
      <c r="E229" s="9">
        <v>63</v>
      </c>
      <c r="F229" s="9">
        <v>3</v>
      </c>
      <c r="G229" s="9">
        <v>1800</v>
      </c>
      <c r="H229" s="9" t="s">
        <v>16</v>
      </c>
      <c r="I229" s="31" t="s">
        <v>261</v>
      </c>
      <c r="J229" s="32" t="s">
        <v>157</v>
      </c>
      <c r="K229" s="13"/>
    </row>
    <row r="230" spans="1:11">
      <c r="A230" s="6">
        <v>227</v>
      </c>
      <c r="B230" s="7" t="s">
        <v>334</v>
      </c>
      <c r="C230" s="7" t="s">
        <v>21</v>
      </c>
      <c r="D230" s="7" t="s">
        <v>102</v>
      </c>
      <c r="E230" s="9">
        <v>42</v>
      </c>
      <c r="F230" s="9">
        <v>3</v>
      </c>
      <c r="G230" s="9">
        <v>1800</v>
      </c>
      <c r="H230" s="9" t="s">
        <v>16</v>
      </c>
      <c r="I230" s="31" t="s">
        <v>261</v>
      </c>
      <c r="J230" s="32" t="s">
        <v>157</v>
      </c>
      <c r="K230" s="13"/>
    </row>
    <row r="231" spans="1:11">
      <c r="A231" s="6">
        <v>228</v>
      </c>
      <c r="B231" s="7" t="s">
        <v>13</v>
      </c>
      <c r="C231" s="7" t="s">
        <v>21</v>
      </c>
      <c r="D231" s="7" t="s">
        <v>335</v>
      </c>
      <c r="E231" s="9">
        <v>36</v>
      </c>
      <c r="F231" s="9">
        <v>3</v>
      </c>
      <c r="G231" s="9">
        <v>1800</v>
      </c>
      <c r="H231" s="9" t="s">
        <v>52</v>
      </c>
      <c r="I231" s="31" t="s">
        <v>261</v>
      </c>
      <c r="J231" s="32" t="s">
        <v>157</v>
      </c>
      <c r="K231" s="13"/>
    </row>
    <row r="232" spans="1:11">
      <c r="A232" s="6">
        <v>229</v>
      </c>
      <c r="B232" s="7" t="s">
        <v>334</v>
      </c>
      <c r="C232" s="7" t="s">
        <v>21</v>
      </c>
      <c r="D232" s="7" t="s">
        <v>64</v>
      </c>
      <c r="E232" s="9">
        <v>52</v>
      </c>
      <c r="F232" s="9">
        <v>3</v>
      </c>
      <c r="G232" s="9">
        <v>1800</v>
      </c>
      <c r="H232" s="9" t="s">
        <v>52</v>
      </c>
      <c r="I232" s="31" t="s">
        <v>271</v>
      </c>
      <c r="J232" s="32" t="s">
        <v>157</v>
      </c>
      <c r="K232" s="13"/>
    </row>
    <row r="233" spans="1:11">
      <c r="A233" s="6">
        <v>230</v>
      </c>
      <c r="B233" s="7" t="s">
        <v>336</v>
      </c>
      <c r="C233" s="7" t="s">
        <v>14</v>
      </c>
      <c r="D233" s="7" t="s">
        <v>41</v>
      </c>
      <c r="E233" s="9">
        <v>62</v>
      </c>
      <c r="F233" s="9">
        <v>3</v>
      </c>
      <c r="G233" s="9">
        <v>1800</v>
      </c>
      <c r="H233" s="9" t="s">
        <v>16</v>
      </c>
      <c r="I233" s="31" t="s">
        <v>271</v>
      </c>
      <c r="J233" s="32" t="s">
        <v>157</v>
      </c>
      <c r="K233" s="13"/>
    </row>
    <row r="234" spans="1:11">
      <c r="A234" s="6">
        <v>231</v>
      </c>
      <c r="B234" s="7" t="s">
        <v>32</v>
      </c>
      <c r="C234" s="7" t="s">
        <v>21</v>
      </c>
      <c r="D234" s="7" t="s">
        <v>337</v>
      </c>
      <c r="E234" s="9">
        <v>36</v>
      </c>
      <c r="F234" s="9">
        <v>3</v>
      </c>
      <c r="G234" s="9">
        <v>1800</v>
      </c>
      <c r="H234" s="9" t="s">
        <v>52</v>
      </c>
      <c r="I234" s="31" t="s">
        <v>271</v>
      </c>
      <c r="J234" s="32" t="s">
        <v>157</v>
      </c>
      <c r="K234" s="13"/>
    </row>
    <row r="235" spans="1:11">
      <c r="A235" s="6">
        <v>232</v>
      </c>
      <c r="B235" s="7" t="s">
        <v>338</v>
      </c>
      <c r="C235" s="7" t="s">
        <v>21</v>
      </c>
      <c r="D235" s="7" t="s">
        <v>281</v>
      </c>
      <c r="E235" s="9">
        <v>48</v>
      </c>
      <c r="F235" s="9">
        <v>3</v>
      </c>
      <c r="G235" s="9">
        <v>1800</v>
      </c>
      <c r="H235" s="9" t="s">
        <v>16</v>
      </c>
      <c r="I235" s="31" t="s">
        <v>271</v>
      </c>
      <c r="J235" s="32" t="s">
        <v>157</v>
      </c>
      <c r="K235" s="13"/>
    </row>
    <row r="236" spans="1:11">
      <c r="A236" s="6">
        <v>233</v>
      </c>
      <c r="B236" s="7" t="s">
        <v>339</v>
      </c>
      <c r="C236" s="7" t="s">
        <v>14</v>
      </c>
      <c r="D236" s="7" t="s">
        <v>166</v>
      </c>
      <c r="E236" s="9">
        <v>60</v>
      </c>
      <c r="F236" s="9">
        <v>3</v>
      </c>
      <c r="G236" s="9">
        <v>1800</v>
      </c>
      <c r="H236" s="9" t="s">
        <v>16</v>
      </c>
      <c r="I236" s="31" t="s">
        <v>271</v>
      </c>
      <c r="J236" s="32" t="s">
        <v>157</v>
      </c>
      <c r="K236" s="13"/>
    </row>
    <row r="237" spans="1:11">
      <c r="A237" s="6">
        <v>234</v>
      </c>
      <c r="B237" s="7" t="s">
        <v>340</v>
      </c>
      <c r="C237" s="7" t="s">
        <v>21</v>
      </c>
      <c r="D237" s="7" t="s">
        <v>341</v>
      </c>
      <c r="E237" s="9">
        <v>49</v>
      </c>
      <c r="F237" s="9">
        <v>3</v>
      </c>
      <c r="G237" s="9">
        <v>1800</v>
      </c>
      <c r="H237" s="9" t="s">
        <v>16</v>
      </c>
      <c r="I237" s="31" t="s">
        <v>271</v>
      </c>
      <c r="J237" s="32" t="s">
        <v>157</v>
      </c>
      <c r="K237" s="13"/>
    </row>
    <row r="238" spans="1:11">
      <c r="A238" s="6">
        <v>235</v>
      </c>
      <c r="B238" s="7" t="s">
        <v>184</v>
      </c>
      <c r="C238" s="7" t="s">
        <v>14</v>
      </c>
      <c r="D238" s="7" t="s">
        <v>206</v>
      </c>
      <c r="E238" s="9">
        <v>43</v>
      </c>
      <c r="F238" s="9">
        <v>3</v>
      </c>
      <c r="G238" s="9">
        <v>1800</v>
      </c>
      <c r="H238" s="9" t="s">
        <v>52</v>
      </c>
      <c r="I238" s="31" t="s">
        <v>271</v>
      </c>
      <c r="J238" s="32" t="s">
        <v>157</v>
      </c>
      <c r="K238" s="13"/>
    </row>
    <row r="239" spans="1:11">
      <c r="A239" s="6">
        <v>236</v>
      </c>
      <c r="B239" s="7" t="s">
        <v>13</v>
      </c>
      <c r="C239" s="7" t="s">
        <v>21</v>
      </c>
      <c r="D239" s="7" t="s">
        <v>208</v>
      </c>
      <c r="E239" s="9">
        <v>44</v>
      </c>
      <c r="F239" s="9">
        <v>3</v>
      </c>
      <c r="G239" s="9">
        <v>1800</v>
      </c>
      <c r="H239" s="9" t="s">
        <v>16</v>
      </c>
      <c r="I239" s="31" t="s">
        <v>271</v>
      </c>
      <c r="J239" s="32" t="s">
        <v>157</v>
      </c>
      <c r="K239" s="13"/>
    </row>
    <row r="240" spans="1:11">
      <c r="A240" s="6">
        <v>237</v>
      </c>
      <c r="B240" s="7" t="s">
        <v>342</v>
      </c>
      <c r="C240" s="7" t="s">
        <v>21</v>
      </c>
      <c r="D240" s="7" t="s">
        <v>95</v>
      </c>
      <c r="E240" s="9">
        <v>31</v>
      </c>
      <c r="F240" s="9">
        <v>3</v>
      </c>
      <c r="G240" s="9">
        <v>1800</v>
      </c>
      <c r="H240" s="9" t="s">
        <v>16</v>
      </c>
      <c r="I240" s="31" t="s">
        <v>271</v>
      </c>
      <c r="J240" s="32" t="s">
        <v>157</v>
      </c>
      <c r="K240" s="13"/>
    </row>
    <row r="241" spans="1:11">
      <c r="A241" s="6">
        <v>238</v>
      </c>
      <c r="B241" s="7" t="s">
        <v>184</v>
      </c>
      <c r="C241" s="7" t="s">
        <v>21</v>
      </c>
      <c r="D241" s="7" t="s">
        <v>343</v>
      </c>
      <c r="E241" s="9">
        <v>36</v>
      </c>
      <c r="F241" s="9">
        <v>3</v>
      </c>
      <c r="G241" s="9">
        <v>1800</v>
      </c>
      <c r="H241" s="9" t="s">
        <v>16</v>
      </c>
      <c r="I241" s="31" t="s">
        <v>278</v>
      </c>
      <c r="J241" s="32" t="s">
        <v>254</v>
      </c>
      <c r="K241" s="13"/>
    </row>
    <row r="242" spans="1:11">
      <c r="A242" s="6">
        <v>239</v>
      </c>
      <c r="B242" s="7" t="s">
        <v>344</v>
      </c>
      <c r="C242" s="7" t="s">
        <v>21</v>
      </c>
      <c r="D242" s="7" t="s">
        <v>64</v>
      </c>
      <c r="E242" s="9">
        <v>42</v>
      </c>
      <c r="F242" s="9">
        <v>3</v>
      </c>
      <c r="G242" s="9">
        <v>1800</v>
      </c>
      <c r="H242" s="9" t="s">
        <v>16</v>
      </c>
      <c r="I242" s="31" t="s">
        <v>278</v>
      </c>
      <c r="J242" s="32" t="s">
        <v>254</v>
      </c>
      <c r="K242" s="13"/>
    </row>
    <row r="243" spans="1:11">
      <c r="A243" s="6">
        <v>240</v>
      </c>
      <c r="B243" s="7" t="s">
        <v>214</v>
      </c>
      <c r="C243" s="7" t="s">
        <v>21</v>
      </c>
      <c r="D243" s="7" t="s">
        <v>118</v>
      </c>
      <c r="E243" s="9">
        <v>47</v>
      </c>
      <c r="F243" s="9">
        <v>3</v>
      </c>
      <c r="G243" s="9">
        <v>1800</v>
      </c>
      <c r="H243" s="9" t="s">
        <v>16</v>
      </c>
      <c r="I243" s="31" t="s">
        <v>271</v>
      </c>
      <c r="J243" s="32" t="s">
        <v>254</v>
      </c>
      <c r="K243" s="13"/>
    </row>
    <row r="244" spans="1:11">
      <c r="A244" s="6">
        <v>241</v>
      </c>
      <c r="B244" s="7" t="s">
        <v>345</v>
      </c>
      <c r="C244" s="7" t="s">
        <v>14</v>
      </c>
      <c r="D244" s="7" t="s">
        <v>192</v>
      </c>
      <c r="E244" s="9">
        <v>29</v>
      </c>
      <c r="F244" s="9">
        <v>3</v>
      </c>
      <c r="G244" s="9">
        <v>1800</v>
      </c>
      <c r="H244" s="9" t="s">
        <v>16</v>
      </c>
      <c r="I244" s="31" t="s">
        <v>261</v>
      </c>
      <c r="J244" s="32" t="s">
        <v>254</v>
      </c>
      <c r="K244" s="13"/>
    </row>
    <row r="245" spans="1:11">
      <c r="A245" s="6">
        <v>242</v>
      </c>
      <c r="B245" s="7" t="s">
        <v>346</v>
      </c>
      <c r="C245" s="7" t="s">
        <v>14</v>
      </c>
      <c r="D245" s="7" t="s">
        <v>24</v>
      </c>
      <c r="E245" s="9">
        <v>59</v>
      </c>
      <c r="F245" s="9">
        <v>2</v>
      </c>
      <c r="G245" s="9">
        <v>1200</v>
      </c>
      <c r="H245" s="9" t="s">
        <v>16</v>
      </c>
      <c r="I245" s="31" t="s">
        <v>347</v>
      </c>
      <c r="J245" s="32" t="s">
        <v>254</v>
      </c>
      <c r="K245" s="13"/>
    </row>
    <row r="246" spans="1:11">
      <c r="A246" s="6">
        <v>243</v>
      </c>
      <c r="B246" s="7" t="s">
        <v>348</v>
      </c>
      <c r="C246" s="7" t="s">
        <v>14</v>
      </c>
      <c r="D246" s="7" t="s">
        <v>33</v>
      </c>
      <c r="E246" s="9">
        <v>62</v>
      </c>
      <c r="F246" s="9">
        <v>3</v>
      </c>
      <c r="G246" s="9">
        <v>1800</v>
      </c>
      <c r="H246" s="9" t="s">
        <v>16</v>
      </c>
      <c r="I246" s="31" t="s">
        <v>347</v>
      </c>
      <c r="J246" s="32" t="s">
        <v>254</v>
      </c>
      <c r="K246" s="13"/>
    </row>
    <row r="247" spans="1:11">
      <c r="A247" s="6">
        <v>244</v>
      </c>
      <c r="B247" s="7" t="s">
        <v>349</v>
      </c>
      <c r="C247" s="7" t="s">
        <v>14</v>
      </c>
      <c r="D247" s="7" t="s">
        <v>30</v>
      </c>
      <c r="E247" s="9">
        <v>60</v>
      </c>
      <c r="F247" s="9">
        <v>3</v>
      </c>
      <c r="G247" s="9">
        <v>1800</v>
      </c>
      <c r="H247" s="9" t="s">
        <v>16</v>
      </c>
      <c r="I247" s="31" t="s">
        <v>347</v>
      </c>
      <c r="J247" s="32" t="s">
        <v>254</v>
      </c>
      <c r="K247" s="13"/>
    </row>
    <row r="248" spans="1:11">
      <c r="A248" s="6">
        <v>245</v>
      </c>
      <c r="B248" s="7" t="s">
        <v>350</v>
      </c>
      <c r="C248" s="7" t="s">
        <v>14</v>
      </c>
      <c r="D248" s="7" t="s">
        <v>43</v>
      </c>
      <c r="E248" s="9">
        <v>50</v>
      </c>
      <c r="F248" s="9">
        <v>3</v>
      </c>
      <c r="G248" s="9">
        <v>1800</v>
      </c>
      <c r="H248" s="9" t="s">
        <v>16</v>
      </c>
      <c r="I248" s="31" t="s">
        <v>351</v>
      </c>
      <c r="J248" s="32" t="s">
        <v>254</v>
      </c>
      <c r="K248" s="13"/>
    </row>
    <row r="249" spans="1:11">
      <c r="A249" s="6">
        <v>246</v>
      </c>
      <c r="B249" s="7" t="s">
        <v>352</v>
      </c>
      <c r="C249" s="7" t="s">
        <v>14</v>
      </c>
      <c r="D249" s="7" t="s">
        <v>73</v>
      </c>
      <c r="E249" s="9">
        <v>67</v>
      </c>
      <c r="F249" s="9">
        <v>3</v>
      </c>
      <c r="G249" s="9">
        <v>1800</v>
      </c>
      <c r="H249" s="9" t="s">
        <v>16</v>
      </c>
      <c r="I249" s="31" t="s">
        <v>347</v>
      </c>
      <c r="J249" s="32" t="s">
        <v>254</v>
      </c>
      <c r="K249" s="13"/>
    </row>
    <row r="250" spans="1:11">
      <c r="A250" s="6">
        <v>247</v>
      </c>
      <c r="B250" s="7" t="s">
        <v>353</v>
      </c>
      <c r="C250" s="7" t="s">
        <v>14</v>
      </c>
      <c r="D250" s="7" t="s">
        <v>90</v>
      </c>
      <c r="E250" s="9">
        <v>67</v>
      </c>
      <c r="F250" s="9">
        <v>3</v>
      </c>
      <c r="G250" s="9">
        <v>1800</v>
      </c>
      <c r="H250" s="9" t="s">
        <v>16</v>
      </c>
      <c r="I250" s="31" t="s">
        <v>347</v>
      </c>
      <c r="J250" s="32" t="s">
        <v>254</v>
      </c>
      <c r="K250" s="13"/>
    </row>
    <row r="251" spans="1:11">
      <c r="A251" s="6">
        <v>248</v>
      </c>
      <c r="B251" s="7" t="s">
        <v>354</v>
      </c>
      <c r="C251" s="7" t="s">
        <v>14</v>
      </c>
      <c r="D251" s="7" t="s">
        <v>219</v>
      </c>
      <c r="E251" s="9">
        <v>68</v>
      </c>
      <c r="F251" s="9">
        <v>3</v>
      </c>
      <c r="G251" s="9">
        <v>1800</v>
      </c>
      <c r="H251" s="9" t="s">
        <v>16</v>
      </c>
      <c r="I251" s="31" t="s">
        <v>278</v>
      </c>
      <c r="J251" s="32" t="s">
        <v>254</v>
      </c>
      <c r="K251" s="13"/>
    </row>
    <row r="252" spans="1:11">
      <c r="A252" s="6">
        <v>249</v>
      </c>
      <c r="B252" s="7" t="s">
        <v>355</v>
      </c>
      <c r="C252" s="7" t="s">
        <v>14</v>
      </c>
      <c r="D252" s="7" t="s">
        <v>98</v>
      </c>
      <c r="E252" s="9">
        <v>53</v>
      </c>
      <c r="F252" s="9">
        <v>3</v>
      </c>
      <c r="G252" s="9">
        <v>1800</v>
      </c>
      <c r="H252" s="9" t="s">
        <v>16</v>
      </c>
      <c r="I252" s="31" t="s">
        <v>261</v>
      </c>
      <c r="J252" s="32" t="s">
        <v>254</v>
      </c>
      <c r="K252" s="13"/>
    </row>
    <row r="253" spans="1:11">
      <c r="A253" s="6">
        <v>250</v>
      </c>
      <c r="B253" s="7" t="s">
        <v>356</v>
      </c>
      <c r="C253" s="7" t="s">
        <v>21</v>
      </c>
      <c r="D253" s="7" t="s">
        <v>54</v>
      </c>
      <c r="E253" s="9">
        <v>64</v>
      </c>
      <c r="F253" s="9">
        <v>3</v>
      </c>
      <c r="G253" s="9">
        <v>1800</v>
      </c>
      <c r="H253" s="9" t="s">
        <v>16</v>
      </c>
      <c r="I253" s="31" t="s">
        <v>278</v>
      </c>
      <c r="J253" s="32" t="s">
        <v>254</v>
      </c>
      <c r="K253" s="13"/>
    </row>
    <row r="254" spans="1:11">
      <c r="A254" s="6">
        <v>251</v>
      </c>
      <c r="B254" s="7" t="s">
        <v>357</v>
      </c>
      <c r="C254" s="7" t="s">
        <v>21</v>
      </c>
      <c r="D254" s="7" t="s">
        <v>77</v>
      </c>
      <c r="E254" s="9">
        <v>69</v>
      </c>
      <c r="F254" s="9">
        <v>3</v>
      </c>
      <c r="G254" s="9">
        <v>1800</v>
      </c>
      <c r="H254" s="9" t="s">
        <v>16</v>
      </c>
      <c r="I254" s="31" t="s">
        <v>278</v>
      </c>
      <c r="J254" s="32" t="s">
        <v>254</v>
      </c>
      <c r="K254" s="13"/>
    </row>
    <row r="255" spans="1:11">
      <c r="A255" s="6">
        <v>252</v>
      </c>
      <c r="B255" s="7" t="s">
        <v>358</v>
      </c>
      <c r="C255" s="7" t="s">
        <v>21</v>
      </c>
      <c r="D255" s="7" t="s">
        <v>95</v>
      </c>
      <c r="E255" s="9">
        <v>50</v>
      </c>
      <c r="F255" s="9">
        <v>3</v>
      </c>
      <c r="G255" s="9">
        <v>1800</v>
      </c>
      <c r="H255" s="9" t="s">
        <v>16</v>
      </c>
      <c r="I255" s="31" t="s">
        <v>278</v>
      </c>
      <c r="J255" s="32" t="s">
        <v>254</v>
      </c>
      <c r="K255" s="13"/>
    </row>
    <row r="256" spans="1:11">
      <c r="A256" s="6">
        <v>253</v>
      </c>
      <c r="B256" s="7" t="s">
        <v>359</v>
      </c>
      <c r="C256" s="7" t="s">
        <v>21</v>
      </c>
      <c r="D256" s="7" t="s">
        <v>85</v>
      </c>
      <c r="E256" s="9">
        <v>36</v>
      </c>
      <c r="F256" s="9">
        <v>3</v>
      </c>
      <c r="G256" s="9">
        <v>1800</v>
      </c>
      <c r="H256" s="9" t="s">
        <v>16</v>
      </c>
      <c r="I256" s="31" t="s">
        <v>278</v>
      </c>
      <c r="J256" s="32" t="s">
        <v>254</v>
      </c>
      <c r="K256" s="13"/>
    </row>
    <row r="257" spans="1:11">
      <c r="A257" s="6">
        <v>254</v>
      </c>
      <c r="B257" s="7" t="s">
        <v>360</v>
      </c>
      <c r="C257" s="7" t="s">
        <v>21</v>
      </c>
      <c r="D257" s="7" t="s">
        <v>75</v>
      </c>
      <c r="E257" s="9">
        <v>36</v>
      </c>
      <c r="F257" s="9">
        <v>3</v>
      </c>
      <c r="G257" s="9">
        <v>1800</v>
      </c>
      <c r="H257" s="9" t="s">
        <v>16</v>
      </c>
      <c r="I257" s="31" t="s">
        <v>278</v>
      </c>
      <c r="J257" s="32" t="s">
        <v>254</v>
      </c>
      <c r="K257" s="13"/>
    </row>
    <row r="258" spans="1:11">
      <c r="A258" s="6">
        <v>255</v>
      </c>
      <c r="B258" s="7" t="s">
        <v>361</v>
      </c>
      <c r="C258" s="7" t="s">
        <v>21</v>
      </c>
      <c r="D258" s="7" t="s">
        <v>51</v>
      </c>
      <c r="E258" s="9">
        <v>49</v>
      </c>
      <c r="F258" s="9">
        <v>3</v>
      </c>
      <c r="G258" s="9">
        <v>1800</v>
      </c>
      <c r="H258" s="9" t="s">
        <v>16</v>
      </c>
      <c r="I258" s="31" t="s">
        <v>271</v>
      </c>
      <c r="J258" s="32" t="s">
        <v>254</v>
      </c>
      <c r="K258" s="13"/>
    </row>
    <row r="259" spans="1:11">
      <c r="A259" s="6">
        <v>256</v>
      </c>
      <c r="B259" s="7" t="s">
        <v>362</v>
      </c>
      <c r="C259" s="7" t="s">
        <v>21</v>
      </c>
      <c r="D259" s="7" t="s">
        <v>140</v>
      </c>
      <c r="E259" s="9">
        <v>34</v>
      </c>
      <c r="F259" s="9">
        <v>3</v>
      </c>
      <c r="G259" s="9">
        <v>1800</v>
      </c>
      <c r="H259" s="9" t="s">
        <v>16</v>
      </c>
      <c r="I259" s="31" t="s">
        <v>261</v>
      </c>
      <c r="J259" s="32" t="s">
        <v>254</v>
      </c>
      <c r="K259" s="13"/>
    </row>
    <row r="260" spans="1:11">
      <c r="A260" s="6">
        <v>257</v>
      </c>
      <c r="B260" s="7" t="s">
        <v>363</v>
      </c>
      <c r="C260" s="7" t="s">
        <v>14</v>
      </c>
      <c r="D260" s="7" t="s">
        <v>187</v>
      </c>
      <c r="E260" s="9">
        <v>60</v>
      </c>
      <c r="F260" s="9">
        <v>3</v>
      </c>
      <c r="G260" s="9">
        <v>1800</v>
      </c>
      <c r="H260" s="9" t="s">
        <v>16</v>
      </c>
      <c r="I260" s="31" t="s">
        <v>261</v>
      </c>
      <c r="J260" s="32" t="s">
        <v>254</v>
      </c>
      <c r="K260" s="13"/>
    </row>
    <row r="261" spans="1:11">
      <c r="A261" s="6">
        <v>258</v>
      </c>
      <c r="B261" s="7" t="s">
        <v>307</v>
      </c>
      <c r="C261" s="7" t="s">
        <v>14</v>
      </c>
      <c r="D261" s="7" t="s">
        <v>206</v>
      </c>
      <c r="E261" s="9">
        <v>26</v>
      </c>
      <c r="F261" s="9">
        <v>3</v>
      </c>
      <c r="G261" s="9">
        <v>1800</v>
      </c>
      <c r="H261" s="9" t="s">
        <v>16</v>
      </c>
      <c r="I261" s="31" t="s">
        <v>271</v>
      </c>
      <c r="J261" s="32" t="s">
        <v>254</v>
      </c>
      <c r="K261" s="13"/>
    </row>
    <row r="262" spans="1:11">
      <c r="A262" s="6">
        <v>259</v>
      </c>
      <c r="B262" s="7" t="s">
        <v>364</v>
      </c>
      <c r="C262" s="7" t="s">
        <v>21</v>
      </c>
      <c r="D262" s="7" t="s">
        <v>28</v>
      </c>
      <c r="E262" s="9">
        <v>53</v>
      </c>
      <c r="F262" s="9">
        <v>3</v>
      </c>
      <c r="G262" s="9">
        <v>1800</v>
      </c>
      <c r="H262" s="9" t="s">
        <v>16</v>
      </c>
      <c r="I262" s="31" t="s">
        <v>271</v>
      </c>
      <c r="J262" s="32" t="s">
        <v>254</v>
      </c>
      <c r="K262" s="13"/>
    </row>
    <row r="263" spans="1:11">
      <c r="A263" s="6">
        <v>260</v>
      </c>
      <c r="B263" s="7" t="s">
        <v>365</v>
      </c>
      <c r="C263" s="7" t="s">
        <v>21</v>
      </c>
      <c r="D263" s="7" t="s">
        <v>258</v>
      </c>
      <c r="E263" s="9">
        <v>55</v>
      </c>
      <c r="F263" s="9">
        <v>3</v>
      </c>
      <c r="G263" s="9">
        <v>1800</v>
      </c>
      <c r="H263" s="9" t="s">
        <v>16</v>
      </c>
      <c r="I263" s="31" t="s">
        <v>278</v>
      </c>
      <c r="J263" s="32" t="s">
        <v>254</v>
      </c>
      <c r="K263" s="13"/>
    </row>
    <row r="264" spans="1:11">
      <c r="A264" s="6">
        <v>261</v>
      </c>
      <c r="B264" s="7" t="s">
        <v>366</v>
      </c>
      <c r="C264" s="7" t="s">
        <v>14</v>
      </c>
      <c r="D264" s="7" t="s">
        <v>90</v>
      </c>
      <c r="E264" s="9">
        <v>54</v>
      </c>
      <c r="F264" s="9">
        <v>3</v>
      </c>
      <c r="G264" s="9">
        <v>1800</v>
      </c>
      <c r="H264" s="9" t="s">
        <v>16</v>
      </c>
      <c r="I264" s="31" t="s">
        <v>278</v>
      </c>
      <c r="J264" s="32" t="s">
        <v>254</v>
      </c>
      <c r="K264" s="13"/>
    </row>
    <row r="265" spans="1:11">
      <c r="A265" s="6">
        <v>262</v>
      </c>
      <c r="B265" s="7" t="s">
        <v>367</v>
      </c>
      <c r="C265" s="7" t="s">
        <v>21</v>
      </c>
      <c r="D265" s="7" t="s">
        <v>135</v>
      </c>
      <c r="E265" s="9">
        <v>68</v>
      </c>
      <c r="F265" s="9">
        <v>3</v>
      </c>
      <c r="G265" s="9">
        <v>1800</v>
      </c>
      <c r="H265" s="9" t="s">
        <v>16</v>
      </c>
      <c r="I265" s="31" t="s">
        <v>278</v>
      </c>
      <c r="J265" s="32" t="s">
        <v>254</v>
      </c>
      <c r="K265" s="13"/>
    </row>
    <row r="266" spans="1:11">
      <c r="A266" s="6">
        <v>263</v>
      </c>
      <c r="B266" s="7" t="s">
        <v>368</v>
      </c>
      <c r="C266" s="7" t="s">
        <v>21</v>
      </c>
      <c r="D266" s="7" t="s">
        <v>369</v>
      </c>
      <c r="E266" s="9">
        <v>57</v>
      </c>
      <c r="F266" s="9">
        <v>3</v>
      </c>
      <c r="G266" s="9">
        <v>1800</v>
      </c>
      <c r="H266" s="9" t="s">
        <v>16</v>
      </c>
      <c r="I266" s="31" t="s">
        <v>278</v>
      </c>
      <c r="J266" s="32" t="s">
        <v>254</v>
      </c>
      <c r="K266" s="13"/>
    </row>
    <row r="267" spans="1:11">
      <c r="A267" s="6">
        <v>264</v>
      </c>
      <c r="B267" s="7" t="s">
        <v>370</v>
      </c>
      <c r="C267" s="7" t="s">
        <v>21</v>
      </c>
      <c r="D267" s="7" t="s">
        <v>64</v>
      </c>
      <c r="E267" s="9">
        <v>62</v>
      </c>
      <c r="F267" s="9">
        <v>3</v>
      </c>
      <c r="G267" s="9">
        <v>1800</v>
      </c>
      <c r="H267" s="9" t="s">
        <v>16</v>
      </c>
      <c r="I267" s="31" t="s">
        <v>278</v>
      </c>
      <c r="J267" s="32" t="s">
        <v>254</v>
      </c>
      <c r="K267" s="13"/>
    </row>
    <row r="268" spans="1:11">
      <c r="A268" s="6">
        <v>265</v>
      </c>
      <c r="B268" s="7" t="s">
        <v>371</v>
      </c>
      <c r="C268" s="7" t="s">
        <v>14</v>
      </c>
      <c r="D268" s="7" t="s">
        <v>62</v>
      </c>
      <c r="E268" s="9">
        <v>59</v>
      </c>
      <c r="F268" s="9">
        <v>3</v>
      </c>
      <c r="G268" s="9">
        <v>1800</v>
      </c>
      <c r="H268" s="9" t="s">
        <v>16</v>
      </c>
      <c r="I268" s="31" t="s">
        <v>278</v>
      </c>
      <c r="J268" s="32" t="s">
        <v>254</v>
      </c>
      <c r="K268" s="13"/>
    </row>
    <row r="269" spans="1:11">
      <c r="A269" s="6">
        <v>266</v>
      </c>
      <c r="B269" s="7" t="s">
        <v>372</v>
      </c>
      <c r="C269" s="7" t="s">
        <v>14</v>
      </c>
      <c r="D269" s="7" t="s">
        <v>47</v>
      </c>
      <c r="E269" s="9">
        <v>52</v>
      </c>
      <c r="F269" s="9">
        <v>2</v>
      </c>
      <c r="G269" s="9">
        <v>1800</v>
      </c>
      <c r="H269" s="9" t="s">
        <v>16</v>
      </c>
      <c r="I269" s="31" t="s">
        <v>278</v>
      </c>
      <c r="J269" s="32" t="s">
        <v>254</v>
      </c>
      <c r="K269" s="13"/>
    </row>
    <row r="270" spans="1:11">
      <c r="A270" s="6">
        <v>267</v>
      </c>
      <c r="B270" s="7" t="s">
        <v>373</v>
      </c>
      <c r="C270" s="7" t="s">
        <v>21</v>
      </c>
      <c r="D270" s="7" t="s">
        <v>374</v>
      </c>
      <c r="E270" s="9">
        <v>45</v>
      </c>
      <c r="F270" s="9">
        <v>3</v>
      </c>
      <c r="G270" s="9">
        <v>1800</v>
      </c>
      <c r="H270" s="9" t="s">
        <v>16</v>
      </c>
      <c r="I270" s="31" t="s">
        <v>271</v>
      </c>
      <c r="J270" s="32" t="s">
        <v>254</v>
      </c>
      <c r="K270" s="13"/>
    </row>
    <row r="271" spans="1:11">
      <c r="A271" s="6">
        <v>268</v>
      </c>
      <c r="B271" s="7" t="s">
        <v>375</v>
      </c>
      <c r="C271" s="7" t="s">
        <v>21</v>
      </c>
      <c r="D271" s="7" t="s">
        <v>68</v>
      </c>
      <c r="E271" s="9">
        <v>66</v>
      </c>
      <c r="F271" s="9">
        <v>3</v>
      </c>
      <c r="G271" s="9">
        <v>1800</v>
      </c>
      <c r="H271" s="9" t="s">
        <v>16</v>
      </c>
      <c r="I271" s="31" t="s">
        <v>278</v>
      </c>
      <c r="J271" s="32" t="s">
        <v>254</v>
      </c>
      <c r="K271" s="13"/>
    </row>
    <row r="272" spans="1:11">
      <c r="A272" s="6">
        <v>269</v>
      </c>
      <c r="B272" s="7" t="s">
        <v>376</v>
      </c>
      <c r="C272" s="7" t="s">
        <v>21</v>
      </c>
      <c r="D272" s="7" t="s">
        <v>26</v>
      </c>
      <c r="E272" s="9">
        <v>64</v>
      </c>
      <c r="F272" s="9">
        <v>3</v>
      </c>
      <c r="G272" s="9">
        <v>1800</v>
      </c>
      <c r="H272" s="9" t="s">
        <v>16</v>
      </c>
      <c r="I272" s="31" t="s">
        <v>278</v>
      </c>
      <c r="J272" s="32" t="s">
        <v>254</v>
      </c>
      <c r="K272" s="13"/>
    </row>
    <row r="273" spans="1:11">
      <c r="A273" s="6">
        <v>270</v>
      </c>
      <c r="B273" s="7" t="s">
        <v>377</v>
      </c>
      <c r="C273" s="7" t="s">
        <v>21</v>
      </c>
      <c r="D273" s="7" t="s">
        <v>281</v>
      </c>
      <c r="E273" s="9">
        <v>55</v>
      </c>
      <c r="F273" s="9">
        <v>3</v>
      </c>
      <c r="G273" s="9">
        <v>1800</v>
      </c>
      <c r="H273" s="9" t="s">
        <v>16</v>
      </c>
      <c r="I273" s="31" t="s">
        <v>278</v>
      </c>
      <c r="J273" s="32" t="s">
        <v>254</v>
      </c>
      <c r="K273" s="13"/>
    </row>
    <row r="274" spans="1:11">
      <c r="A274" s="6">
        <v>271</v>
      </c>
      <c r="B274" s="7" t="s">
        <v>36</v>
      </c>
      <c r="C274" s="7" t="s">
        <v>14</v>
      </c>
      <c r="D274" s="7" t="s">
        <v>172</v>
      </c>
      <c r="E274" s="9">
        <v>62</v>
      </c>
      <c r="F274" s="9">
        <v>2</v>
      </c>
      <c r="G274" s="9">
        <v>1800</v>
      </c>
      <c r="H274" s="9" t="s">
        <v>16</v>
      </c>
      <c r="I274" s="31" t="s">
        <v>278</v>
      </c>
      <c r="J274" s="32" t="s">
        <v>254</v>
      </c>
      <c r="K274" s="13"/>
    </row>
    <row r="275" spans="1:11">
      <c r="A275" s="6">
        <v>272</v>
      </c>
      <c r="B275" s="7" t="s">
        <v>378</v>
      </c>
      <c r="C275" s="7" t="s">
        <v>21</v>
      </c>
      <c r="D275" s="7" t="s">
        <v>208</v>
      </c>
      <c r="E275" s="9">
        <v>61</v>
      </c>
      <c r="F275" s="9">
        <v>3</v>
      </c>
      <c r="G275" s="9">
        <v>1800</v>
      </c>
      <c r="H275" s="9" t="s">
        <v>16</v>
      </c>
      <c r="I275" s="31" t="s">
        <v>278</v>
      </c>
      <c r="J275" s="32" t="s">
        <v>254</v>
      </c>
      <c r="K275" s="13"/>
    </row>
    <row r="276" spans="1:11">
      <c r="A276" s="6">
        <v>273</v>
      </c>
      <c r="B276" s="7" t="s">
        <v>379</v>
      </c>
      <c r="C276" s="7" t="s">
        <v>21</v>
      </c>
      <c r="D276" s="7" t="s">
        <v>208</v>
      </c>
      <c r="E276" s="9">
        <v>54</v>
      </c>
      <c r="F276" s="9">
        <v>3</v>
      </c>
      <c r="G276" s="9">
        <v>1800</v>
      </c>
      <c r="H276" s="9" t="s">
        <v>16</v>
      </c>
      <c r="I276" s="31" t="s">
        <v>278</v>
      </c>
      <c r="J276" s="32" t="s">
        <v>254</v>
      </c>
      <c r="K276" s="13"/>
    </row>
    <row r="277" spans="1:11">
      <c r="A277" s="6">
        <v>274</v>
      </c>
      <c r="B277" s="7" t="s">
        <v>380</v>
      </c>
      <c r="C277" s="7" t="s">
        <v>21</v>
      </c>
      <c r="D277" s="7" t="s">
        <v>195</v>
      </c>
      <c r="E277" s="9">
        <v>61</v>
      </c>
      <c r="F277" s="9">
        <v>3</v>
      </c>
      <c r="G277" s="9">
        <v>1800</v>
      </c>
      <c r="H277" s="9" t="s">
        <v>16</v>
      </c>
      <c r="I277" s="31" t="s">
        <v>278</v>
      </c>
      <c r="J277" s="32" t="s">
        <v>254</v>
      </c>
      <c r="K277" s="13"/>
    </row>
    <row r="278" spans="1:11">
      <c r="A278" s="6">
        <v>275</v>
      </c>
      <c r="B278" s="7" t="s">
        <v>381</v>
      </c>
      <c r="C278" s="7" t="s">
        <v>14</v>
      </c>
      <c r="D278" s="7" t="s">
        <v>294</v>
      </c>
      <c r="E278" s="9">
        <v>35</v>
      </c>
      <c r="F278" s="9">
        <v>3</v>
      </c>
      <c r="G278" s="9">
        <v>1800</v>
      </c>
      <c r="H278" s="9" t="s">
        <v>16</v>
      </c>
      <c r="I278" s="31" t="s">
        <v>278</v>
      </c>
      <c r="J278" s="32" t="s">
        <v>254</v>
      </c>
      <c r="K278" s="13"/>
    </row>
    <row r="279" spans="1:11">
      <c r="A279" s="6">
        <v>276</v>
      </c>
      <c r="B279" s="7" t="s">
        <v>382</v>
      </c>
      <c r="C279" s="7" t="s">
        <v>14</v>
      </c>
      <c r="D279" s="7" t="s">
        <v>73</v>
      </c>
      <c r="E279" s="9">
        <v>58</v>
      </c>
      <c r="F279" s="9">
        <v>3</v>
      </c>
      <c r="G279" s="9">
        <v>1800</v>
      </c>
      <c r="H279" s="9" t="s">
        <v>16</v>
      </c>
      <c r="I279" s="31" t="s">
        <v>278</v>
      </c>
      <c r="J279" s="32" t="s">
        <v>254</v>
      </c>
      <c r="K279" s="13"/>
    </row>
    <row r="280" spans="1:11">
      <c r="A280" s="6">
        <v>277</v>
      </c>
      <c r="B280" s="7" t="s">
        <v>383</v>
      </c>
      <c r="C280" s="7" t="s">
        <v>21</v>
      </c>
      <c r="D280" s="7" t="s">
        <v>35</v>
      </c>
      <c r="E280" s="9">
        <v>66</v>
      </c>
      <c r="F280" s="9">
        <v>3</v>
      </c>
      <c r="G280" s="9">
        <v>1800</v>
      </c>
      <c r="H280" s="9" t="s">
        <v>16</v>
      </c>
      <c r="I280" s="31" t="s">
        <v>278</v>
      </c>
      <c r="J280" s="32" t="s">
        <v>254</v>
      </c>
      <c r="K280" s="13"/>
    </row>
    <row r="281" spans="1:11">
      <c r="A281" s="6">
        <v>278</v>
      </c>
      <c r="B281" s="7" t="s">
        <v>384</v>
      </c>
      <c r="C281" s="7" t="s">
        <v>14</v>
      </c>
      <c r="D281" s="7" t="s">
        <v>385</v>
      </c>
      <c r="E281" s="9">
        <v>35</v>
      </c>
      <c r="F281" s="9">
        <v>3</v>
      </c>
      <c r="G281" s="9">
        <v>1800</v>
      </c>
      <c r="H281" s="9" t="s">
        <v>52</v>
      </c>
      <c r="I281" s="31" t="s">
        <v>278</v>
      </c>
      <c r="J281" s="32" t="s">
        <v>254</v>
      </c>
      <c r="K281" s="13"/>
    </row>
    <row r="282" spans="1:11">
      <c r="A282" s="6">
        <v>279</v>
      </c>
      <c r="B282" s="7" t="s">
        <v>386</v>
      </c>
      <c r="C282" s="7" t="s">
        <v>14</v>
      </c>
      <c r="D282" s="7" t="s">
        <v>104</v>
      </c>
      <c r="E282" s="9">
        <v>52</v>
      </c>
      <c r="F282" s="9">
        <v>3</v>
      </c>
      <c r="G282" s="9">
        <v>1800</v>
      </c>
      <c r="H282" s="9" t="s">
        <v>16</v>
      </c>
      <c r="I282" s="31" t="s">
        <v>261</v>
      </c>
      <c r="J282" s="32" t="s">
        <v>254</v>
      </c>
      <c r="K282" s="13"/>
    </row>
    <row r="283" spans="1:11">
      <c r="A283" s="6">
        <v>280</v>
      </c>
      <c r="B283" s="7" t="s">
        <v>387</v>
      </c>
      <c r="C283" s="7" t="s">
        <v>14</v>
      </c>
      <c r="D283" s="7" t="s">
        <v>206</v>
      </c>
      <c r="E283" s="9">
        <v>60</v>
      </c>
      <c r="F283" s="9">
        <v>3</v>
      </c>
      <c r="G283" s="9">
        <v>1800</v>
      </c>
      <c r="H283" s="9" t="s">
        <v>16</v>
      </c>
      <c r="I283" s="31" t="s">
        <v>278</v>
      </c>
      <c r="J283" s="32" t="s">
        <v>254</v>
      </c>
      <c r="K283" s="13"/>
    </row>
    <row r="284" spans="1:11">
      <c r="A284" s="6">
        <v>281</v>
      </c>
      <c r="B284" s="7" t="s">
        <v>328</v>
      </c>
      <c r="C284" s="7" t="s">
        <v>21</v>
      </c>
      <c r="D284" s="7" t="s">
        <v>35</v>
      </c>
      <c r="E284" s="9">
        <v>53</v>
      </c>
      <c r="F284" s="9">
        <v>3</v>
      </c>
      <c r="G284" s="9">
        <v>1800</v>
      </c>
      <c r="H284" s="9" t="s">
        <v>16</v>
      </c>
      <c r="I284" s="31" t="s">
        <v>261</v>
      </c>
      <c r="J284" s="32" t="s">
        <v>254</v>
      </c>
      <c r="K284" s="13"/>
    </row>
    <row r="285" spans="1:11">
      <c r="A285" s="6">
        <v>282</v>
      </c>
      <c r="B285" s="7" t="s">
        <v>388</v>
      </c>
      <c r="C285" s="7" t="s">
        <v>14</v>
      </c>
      <c r="D285" s="7" t="s">
        <v>185</v>
      </c>
      <c r="E285" s="9">
        <v>68</v>
      </c>
      <c r="F285" s="9">
        <v>3</v>
      </c>
      <c r="G285" s="9">
        <v>1800</v>
      </c>
      <c r="H285" s="9" t="s">
        <v>16</v>
      </c>
      <c r="I285" s="31" t="s">
        <v>278</v>
      </c>
      <c r="J285" s="32" t="s">
        <v>254</v>
      </c>
      <c r="K285" s="13"/>
    </row>
    <row r="286" spans="1:11">
      <c r="A286" s="6">
        <v>283</v>
      </c>
      <c r="B286" s="7" t="s">
        <v>389</v>
      </c>
      <c r="C286" s="7" t="s">
        <v>21</v>
      </c>
      <c r="D286" s="7" t="s">
        <v>102</v>
      </c>
      <c r="E286" s="9">
        <v>61</v>
      </c>
      <c r="F286" s="9">
        <v>3</v>
      </c>
      <c r="G286" s="9">
        <v>1800</v>
      </c>
      <c r="H286" s="9" t="s">
        <v>16</v>
      </c>
      <c r="I286" s="31" t="s">
        <v>271</v>
      </c>
      <c r="J286" s="32" t="s">
        <v>254</v>
      </c>
      <c r="K286" s="13"/>
    </row>
    <row r="287" spans="1:11">
      <c r="A287" s="6">
        <v>284</v>
      </c>
      <c r="B287" s="7" t="s">
        <v>184</v>
      </c>
      <c r="C287" s="7" t="s">
        <v>14</v>
      </c>
      <c r="D287" s="7" t="s">
        <v>24</v>
      </c>
      <c r="E287" s="9">
        <v>50</v>
      </c>
      <c r="F287" s="9">
        <v>3</v>
      </c>
      <c r="G287" s="9">
        <v>1800</v>
      </c>
      <c r="H287" s="9" t="s">
        <v>16</v>
      </c>
      <c r="I287" s="31" t="s">
        <v>261</v>
      </c>
      <c r="J287" s="32" t="s">
        <v>254</v>
      </c>
      <c r="K287" s="13"/>
    </row>
    <row r="288" spans="1:11">
      <c r="A288" s="6">
        <v>285</v>
      </c>
      <c r="B288" s="7" t="s">
        <v>184</v>
      </c>
      <c r="C288" s="7" t="s">
        <v>21</v>
      </c>
      <c r="D288" s="7" t="s">
        <v>123</v>
      </c>
      <c r="E288" s="9">
        <v>40</v>
      </c>
      <c r="F288" s="9">
        <v>3</v>
      </c>
      <c r="G288" s="9">
        <v>1800</v>
      </c>
      <c r="H288" s="9" t="s">
        <v>16</v>
      </c>
      <c r="I288" s="31" t="s">
        <v>261</v>
      </c>
      <c r="J288" s="32" t="s">
        <v>254</v>
      </c>
      <c r="K288" s="13"/>
    </row>
    <row r="289" spans="1:11">
      <c r="A289" s="6">
        <v>286</v>
      </c>
      <c r="B289" s="7" t="s">
        <v>390</v>
      </c>
      <c r="C289" s="7" t="s">
        <v>21</v>
      </c>
      <c r="D289" s="7" t="s">
        <v>195</v>
      </c>
      <c r="E289" s="9">
        <v>57</v>
      </c>
      <c r="F289" s="9">
        <v>3</v>
      </c>
      <c r="G289" s="9">
        <v>1800</v>
      </c>
      <c r="H289" s="9" t="s">
        <v>16</v>
      </c>
      <c r="I289" s="31" t="s">
        <v>278</v>
      </c>
      <c r="J289" s="32" t="s">
        <v>254</v>
      </c>
      <c r="K289" s="13"/>
    </row>
    <row r="290" spans="1:11">
      <c r="A290" s="6">
        <v>287</v>
      </c>
      <c r="B290" s="7" t="s">
        <v>391</v>
      </c>
      <c r="C290" s="7" t="s">
        <v>21</v>
      </c>
      <c r="D290" s="7" t="s">
        <v>135</v>
      </c>
      <c r="E290" s="9">
        <v>58</v>
      </c>
      <c r="F290" s="9">
        <v>3</v>
      </c>
      <c r="G290" s="9">
        <v>1800</v>
      </c>
      <c r="H290" s="9" t="s">
        <v>16</v>
      </c>
      <c r="I290" s="31" t="s">
        <v>271</v>
      </c>
      <c r="J290" s="32" t="s">
        <v>254</v>
      </c>
      <c r="K290" s="13"/>
    </row>
    <row r="291" spans="1:11">
      <c r="A291" s="6">
        <v>288</v>
      </c>
      <c r="B291" s="7" t="s">
        <v>392</v>
      </c>
      <c r="C291" s="7" t="s">
        <v>14</v>
      </c>
      <c r="D291" s="7" t="s">
        <v>33</v>
      </c>
      <c r="E291" s="9">
        <v>62</v>
      </c>
      <c r="F291" s="9">
        <v>3</v>
      </c>
      <c r="G291" s="9">
        <v>1800</v>
      </c>
      <c r="H291" s="9" t="s">
        <v>16</v>
      </c>
      <c r="I291" s="31" t="s">
        <v>278</v>
      </c>
      <c r="J291" s="32" t="s">
        <v>254</v>
      </c>
      <c r="K291" s="13"/>
    </row>
    <row r="292" spans="1:11">
      <c r="A292" s="6">
        <v>289</v>
      </c>
      <c r="B292" s="7" t="s">
        <v>184</v>
      </c>
      <c r="C292" s="7" t="s">
        <v>21</v>
      </c>
      <c r="D292" s="7" t="s">
        <v>313</v>
      </c>
      <c r="E292" s="9">
        <v>59</v>
      </c>
      <c r="F292" s="9">
        <v>2</v>
      </c>
      <c r="G292" s="9">
        <v>1800</v>
      </c>
      <c r="H292" s="9" t="s">
        <v>16</v>
      </c>
      <c r="I292" s="31" t="s">
        <v>278</v>
      </c>
      <c r="J292" s="32" t="s">
        <v>254</v>
      </c>
      <c r="K292" s="13"/>
    </row>
    <row r="293" spans="1:11">
      <c r="A293" s="6">
        <v>290</v>
      </c>
      <c r="B293" s="7" t="s">
        <v>393</v>
      </c>
      <c r="C293" s="7" t="s">
        <v>14</v>
      </c>
      <c r="D293" s="7" t="s">
        <v>215</v>
      </c>
      <c r="E293" s="9">
        <v>29</v>
      </c>
      <c r="F293" s="9">
        <v>3</v>
      </c>
      <c r="G293" s="9">
        <v>1800</v>
      </c>
      <c r="H293" s="9" t="s">
        <v>16</v>
      </c>
      <c r="I293" s="31" t="s">
        <v>278</v>
      </c>
      <c r="J293" s="32" t="s">
        <v>254</v>
      </c>
      <c r="K293" s="13"/>
    </row>
    <row r="294" spans="1:11">
      <c r="A294" s="6">
        <v>291</v>
      </c>
      <c r="B294" s="7" t="s">
        <v>394</v>
      </c>
      <c r="C294" s="7" t="s">
        <v>21</v>
      </c>
      <c r="D294" s="7" t="s">
        <v>395</v>
      </c>
      <c r="E294" s="9">
        <v>68</v>
      </c>
      <c r="F294" s="9">
        <v>3</v>
      </c>
      <c r="G294" s="9">
        <v>1800</v>
      </c>
      <c r="H294" s="9" t="s">
        <v>16</v>
      </c>
      <c r="I294" s="31" t="s">
        <v>396</v>
      </c>
      <c r="J294" s="32" t="s">
        <v>216</v>
      </c>
      <c r="K294" s="13"/>
    </row>
    <row r="295" spans="1:11">
      <c r="A295" s="6">
        <v>292</v>
      </c>
      <c r="B295" s="7" t="s">
        <v>397</v>
      </c>
      <c r="C295" s="7" t="s">
        <v>21</v>
      </c>
      <c r="D295" s="7" t="s">
        <v>77</v>
      </c>
      <c r="E295" s="9">
        <v>52</v>
      </c>
      <c r="F295" s="9">
        <v>3</v>
      </c>
      <c r="G295" s="9">
        <v>1800</v>
      </c>
      <c r="H295" s="9" t="s">
        <v>16</v>
      </c>
      <c r="I295" s="31" t="s">
        <v>396</v>
      </c>
      <c r="J295" s="32" t="s">
        <v>216</v>
      </c>
      <c r="K295" s="13"/>
    </row>
    <row r="296" spans="1:11">
      <c r="A296" s="6">
        <v>293</v>
      </c>
      <c r="B296" s="7" t="s">
        <v>398</v>
      </c>
      <c r="C296" s="7" t="s">
        <v>21</v>
      </c>
      <c r="D296" s="7" t="s">
        <v>79</v>
      </c>
      <c r="E296" s="9">
        <v>34</v>
      </c>
      <c r="F296" s="9">
        <v>3</v>
      </c>
      <c r="G296" s="9">
        <v>1800</v>
      </c>
      <c r="H296" s="9" t="s">
        <v>16</v>
      </c>
      <c r="I296" s="31" t="s">
        <v>396</v>
      </c>
      <c r="J296" s="32" t="s">
        <v>216</v>
      </c>
      <c r="K296" s="13"/>
    </row>
    <row r="297" spans="1:11">
      <c r="A297" s="6">
        <v>294</v>
      </c>
      <c r="B297" s="7" t="s">
        <v>399</v>
      </c>
      <c r="C297" s="7" t="s">
        <v>21</v>
      </c>
      <c r="D297" s="7" t="s">
        <v>135</v>
      </c>
      <c r="E297" s="9">
        <v>55</v>
      </c>
      <c r="F297" s="9">
        <v>3</v>
      </c>
      <c r="G297" s="9">
        <v>1800</v>
      </c>
      <c r="H297" s="9" t="s">
        <v>16</v>
      </c>
      <c r="I297" s="31" t="s">
        <v>396</v>
      </c>
      <c r="J297" s="32" t="s">
        <v>216</v>
      </c>
      <c r="K297" s="13"/>
    </row>
    <row r="298" spans="1:11">
      <c r="A298" s="6">
        <v>295</v>
      </c>
      <c r="B298" s="7" t="s">
        <v>400</v>
      </c>
      <c r="C298" s="7" t="s">
        <v>21</v>
      </c>
      <c r="D298" s="7" t="s">
        <v>374</v>
      </c>
      <c r="E298" s="9">
        <v>69</v>
      </c>
      <c r="F298" s="9">
        <v>3</v>
      </c>
      <c r="G298" s="9">
        <v>1800</v>
      </c>
      <c r="H298" s="9" t="s">
        <v>16</v>
      </c>
      <c r="I298" s="31" t="s">
        <v>396</v>
      </c>
      <c r="J298" s="32" t="s">
        <v>216</v>
      </c>
      <c r="K298" s="13"/>
    </row>
    <row r="299" spans="1:11">
      <c r="A299" s="6">
        <v>296</v>
      </c>
      <c r="B299" s="7" t="s">
        <v>401</v>
      </c>
      <c r="C299" s="7" t="s">
        <v>21</v>
      </c>
      <c r="D299" s="7" t="s">
        <v>341</v>
      </c>
      <c r="E299" s="9">
        <v>46</v>
      </c>
      <c r="F299" s="9">
        <v>3</v>
      </c>
      <c r="G299" s="9">
        <v>1800</v>
      </c>
      <c r="H299" s="9" t="s">
        <v>16</v>
      </c>
      <c r="I299" s="31" t="s">
        <v>396</v>
      </c>
      <c r="J299" s="32" t="s">
        <v>216</v>
      </c>
      <c r="K299" s="13"/>
    </row>
    <row r="300" spans="1:11">
      <c r="A300" s="6">
        <v>297</v>
      </c>
      <c r="B300" s="7" t="s">
        <v>402</v>
      </c>
      <c r="C300" s="7" t="s">
        <v>21</v>
      </c>
      <c r="D300" s="7" t="s">
        <v>403</v>
      </c>
      <c r="E300" s="9">
        <v>47</v>
      </c>
      <c r="F300" s="9">
        <v>3</v>
      </c>
      <c r="G300" s="9">
        <v>1800</v>
      </c>
      <c r="H300" s="9" t="s">
        <v>16</v>
      </c>
      <c r="I300" s="31" t="s">
        <v>396</v>
      </c>
      <c r="J300" s="32" t="s">
        <v>216</v>
      </c>
      <c r="K300" s="13"/>
    </row>
    <row r="301" spans="1:11">
      <c r="A301" s="6">
        <v>298</v>
      </c>
      <c r="B301" s="7" t="s">
        <v>404</v>
      </c>
      <c r="C301" s="7" t="s">
        <v>21</v>
      </c>
      <c r="D301" s="7" t="s">
        <v>26</v>
      </c>
      <c r="E301" s="9">
        <v>55</v>
      </c>
      <c r="F301" s="9">
        <v>3</v>
      </c>
      <c r="G301" s="9">
        <v>1800</v>
      </c>
      <c r="H301" s="9" t="s">
        <v>16</v>
      </c>
      <c r="I301" s="31" t="s">
        <v>396</v>
      </c>
      <c r="J301" s="32" t="s">
        <v>216</v>
      </c>
      <c r="K301" s="13"/>
    </row>
    <row r="302" spans="1:11">
      <c r="A302" s="6">
        <v>299</v>
      </c>
      <c r="B302" s="7" t="s">
        <v>405</v>
      </c>
      <c r="C302" s="7" t="s">
        <v>21</v>
      </c>
      <c r="D302" s="7" t="s">
        <v>83</v>
      </c>
      <c r="E302" s="9">
        <v>63</v>
      </c>
      <c r="F302" s="9">
        <v>3</v>
      </c>
      <c r="G302" s="9">
        <v>1800</v>
      </c>
      <c r="H302" s="9" t="s">
        <v>16</v>
      </c>
      <c r="I302" s="31" t="s">
        <v>261</v>
      </c>
      <c r="J302" s="32" t="s">
        <v>216</v>
      </c>
      <c r="K302" s="13"/>
    </row>
    <row r="303" spans="1:11">
      <c r="A303" s="6">
        <v>300</v>
      </c>
      <c r="B303" s="7" t="s">
        <v>406</v>
      </c>
      <c r="C303" s="7" t="s">
        <v>14</v>
      </c>
      <c r="D303" s="7" t="s">
        <v>219</v>
      </c>
      <c r="E303" s="9">
        <v>64</v>
      </c>
      <c r="F303" s="9">
        <v>3</v>
      </c>
      <c r="G303" s="9">
        <v>1800</v>
      </c>
      <c r="H303" s="9" t="s">
        <v>16</v>
      </c>
      <c r="I303" s="31" t="s">
        <v>261</v>
      </c>
      <c r="J303" s="32" t="s">
        <v>216</v>
      </c>
      <c r="K303" s="13"/>
    </row>
    <row r="304" spans="1:11">
      <c r="A304" s="6">
        <v>301</v>
      </c>
      <c r="B304" s="7" t="s">
        <v>407</v>
      </c>
      <c r="C304" s="7" t="s">
        <v>14</v>
      </c>
      <c r="D304" s="7" t="s">
        <v>41</v>
      </c>
      <c r="E304" s="9">
        <v>43</v>
      </c>
      <c r="F304" s="9">
        <v>3</v>
      </c>
      <c r="G304" s="9">
        <v>1800</v>
      </c>
      <c r="H304" s="9" t="s">
        <v>16</v>
      </c>
      <c r="I304" s="31" t="s">
        <v>261</v>
      </c>
      <c r="J304" s="32" t="s">
        <v>216</v>
      </c>
      <c r="K304" s="13"/>
    </row>
    <row r="305" spans="1:11">
      <c r="A305" s="6">
        <v>302</v>
      </c>
      <c r="B305" s="7" t="s">
        <v>408</v>
      </c>
      <c r="C305" s="7" t="s">
        <v>21</v>
      </c>
      <c r="D305" s="7" t="s">
        <v>60</v>
      </c>
      <c r="E305" s="9">
        <v>69</v>
      </c>
      <c r="F305" s="9">
        <v>3</v>
      </c>
      <c r="G305" s="9">
        <v>1800</v>
      </c>
      <c r="H305" s="9" t="s">
        <v>16</v>
      </c>
      <c r="I305" s="31" t="s">
        <v>261</v>
      </c>
      <c r="J305" s="32" t="s">
        <v>216</v>
      </c>
      <c r="K305" s="13"/>
    </row>
    <row r="306" spans="1:11">
      <c r="A306" s="6">
        <v>303</v>
      </c>
      <c r="B306" s="7" t="s">
        <v>409</v>
      </c>
      <c r="C306" s="7" t="s">
        <v>21</v>
      </c>
      <c r="D306" s="7" t="s">
        <v>313</v>
      </c>
      <c r="E306" s="9">
        <v>46</v>
      </c>
      <c r="F306" s="9">
        <v>3</v>
      </c>
      <c r="G306" s="9">
        <v>1800</v>
      </c>
      <c r="H306" s="9" t="s">
        <v>16</v>
      </c>
      <c r="I306" s="31" t="s">
        <v>261</v>
      </c>
      <c r="J306" s="32" t="s">
        <v>216</v>
      </c>
      <c r="K306" s="13"/>
    </row>
    <row r="307" spans="1:11">
      <c r="A307" s="6">
        <v>304</v>
      </c>
      <c r="B307" s="7" t="s">
        <v>410</v>
      </c>
      <c r="C307" s="7" t="s">
        <v>14</v>
      </c>
      <c r="D307" s="7" t="s">
        <v>411</v>
      </c>
      <c r="E307" s="9">
        <v>49</v>
      </c>
      <c r="F307" s="9">
        <v>3</v>
      </c>
      <c r="G307" s="9">
        <v>1800</v>
      </c>
      <c r="H307" s="9" t="s">
        <v>16</v>
      </c>
      <c r="I307" s="31" t="s">
        <v>261</v>
      </c>
      <c r="J307" s="32" t="s">
        <v>216</v>
      </c>
      <c r="K307" s="13"/>
    </row>
    <row r="308" spans="1:11">
      <c r="A308" s="6">
        <v>305</v>
      </c>
      <c r="B308" s="7" t="s">
        <v>412</v>
      </c>
      <c r="C308" s="7" t="s">
        <v>21</v>
      </c>
      <c r="D308" s="7" t="s">
        <v>155</v>
      </c>
      <c r="E308" s="9">
        <v>33</v>
      </c>
      <c r="F308" s="9">
        <v>3</v>
      </c>
      <c r="G308" s="9">
        <v>1800</v>
      </c>
      <c r="H308" s="9" t="s">
        <v>16</v>
      </c>
      <c r="I308" s="31" t="s">
        <v>261</v>
      </c>
      <c r="J308" s="32" t="s">
        <v>216</v>
      </c>
      <c r="K308" s="13"/>
    </row>
    <row r="309" spans="1:11">
      <c r="A309" s="6">
        <v>306</v>
      </c>
      <c r="B309" s="7" t="s">
        <v>413</v>
      </c>
      <c r="C309" s="7" t="s">
        <v>21</v>
      </c>
      <c r="D309" s="7" t="s">
        <v>143</v>
      </c>
      <c r="E309" s="9">
        <v>34</v>
      </c>
      <c r="F309" s="9">
        <v>3</v>
      </c>
      <c r="G309" s="9">
        <v>1800</v>
      </c>
      <c r="H309" s="9" t="s">
        <v>16</v>
      </c>
      <c r="I309" s="31" t="s">
        <v>261</v>
      </c>
      <c r="J309" s="32" t="s">
        <v>216</v>
      </c>
      <c r="K309" s="13"/>
    </row>
    <row r="310" spans="1:11">
      <c r="A310" s="6">
        <v>307</v>
      </c>
      <c r="B310" s="7" t="s">
        <v>414</v>
      </c>
      <c r="C310" s="7" t="s">
        <v>21</v>
      </c>
      <c r="D310" s="7" t="s">
        <v>79</v>
      </c>
      <c r="E310" s="9">
        <v>39</v>
      </c>
      <c r="F310" s="9">
        <v>3</v>
      </c>
      <c r="G310" s="9">
        <v>1800</v>
      </c>
      <c r="H310" s="9" t="s">
        <v>16</v>
      </c>
      <c r="I310" s="31" t="s">
        <v>261</v>
      </c>
      <c r="J310" s="32" t="s">
        <v>216</v>
      </c>
      <c r="K310" s="13"/>
    </row>
    <row r="311" spans="1:11">
      <c r="A311" s="6">
        <v>308</v>
      </c>
      <c r="B311" s="7" t="s">
        <v>415</v>
      </c>
      <c r="C311" s="7" t="s">
        <v>416</v>
      </c>
      <c r="D311" s="7" t="s">
        <v>54</v>
      </c>
      <c r="E311" s="9">
        <v>68</v>
      </c>
      <c r="F311" s="9">
        <v>3</v>
      </c>
      <c r="G311" s="9">
        <v>1800</v>
      </c>
      <c r="H311" s="9" t="s">
        <v>16</v>
      </c>
      <c r="I311" s="31" t="s">
        <v>261</v>
      </c>
      <c r="J311" s="32" t="s">
        <v>216</v>
      </c>
      <c r="K311" s="13"/>
    </row>
    <row r="312" spans="1:11">
      <c r="A312" s="6">
        <v>309</v>
      </c>
      <c r="B312" s="7" t="s">
        <v>417</v>
      </c>
      <c r="C312" s="7" t="s">
        <v>14</v>
      </c>
      <c r="D312" s="7" t="s">
        <v>211</v>
      </c>
      <c r="E312" s="9">
        <v>53</v>
      </c>
      <c r="F312" s="9">
        <v>3</v>
      </c>
      <c r="G312" s="9">
        <v>1800</v>
      </c>
      <c r="H312" s="9" t="s">
        <v>16</v>
      </c>
      <c r="I312" s="31" t="s">
        <v>261</v>
      </c>
      <c r="J312" s="32" t="s">
        <v>216</v>
      </c>
      <c r="K312" s="13"/>
    </row>
    <row r="313" spans="1:11">
      <c r="A313" s="6">
        <v>310</v>
      </c>
      <c r="B313" s="7" t="s">
        <v>358</v>
      </c>
      <c r="C313" s="7" t="s">
        <v>14</v>
      </c>
      <c r="D313" s="7" t="s">
        <v>62</v>
      </c>
      <c r="E313" s="9">
        <v>36</v>
      </c>
      <c r="F313" s="9">
        <v>3</v>
      </c>
      <c r="G313" s="9">
        <v>1800</v>
      </c>
      <c r="H313" s="9" t="s">
        <v>16</v>
      </c>
      <c r="I313" s="31" t="s">
        <v>271</v>
      </c>
      <c r="J313" s="32" t="s">
        <v>216</v>
      </c>
      <c r="K313" s="13"/>
    </row>
    <row r="314" spans="1:11">
      <c r="A314" s="6">
        <v>311</v>
      </c>
      <c r="B314" s="7" t="s">
        <v>418</v>
      </c>
      <c r="C314" s="7" t="s">
        <v>14</v>
      </c>
      <c r="D314" s="7" t="s">
        <v>62</v>
      </c>
      <c r="E314" s="9">
        <v>61</v>
      </c>
      <c r="F314" s="9">
        <v>3</v>
      </c>
      <c r="G314" s="9">
        <v>1800</v>
      </c>
      <c r="H314" s="9" t="s">
        <v>16</v>
      </c>
      <c r="I314" s="31" t="s">
        <v>271</v>
      </c>
      <c r="J314" s="32" t="s">
        <v>216</v>
      </c>
      <c r="K314" s="13"/>
    </row>
    <row r="315" spans="1:11">
      <c r="A315" s="6">
        <v>312</v>
      </c>
      <c r="B315" s="7" t="s">
        <v>419</v>
      </c>
      <c r="C315" s="7" t="s">
        <v>21</v>
      </c>
      <c r="D315" s="7" t="s">
        <v>85</v>
      </c>
      <c r="E315" s="9">
        <v>52</v>
      </c>
      <c r="F315" s="9">
        <v>3</v>
      </c>
      <c r="G315" s="9">
        <v>1800</v>
      </c>
      <c r="H315" s="9" t="s">
        <v>16</v>
      </c>
      <c r="I315" s="31" t="s">
        <v>271</v>
      </c>
      <c r="J315" s="32" t="s">
        <v>216</v>
      </c>
      <c r="K315" s="13"/>
    </row>
    <row r="316" spans="1:11">
      <c r="A316" s="6">
        <v>313</v>
      </c>
      <c r="B316" s="7" t="s">
        <v>420</v>
      </c>
      <c r="C316" s="7" t="s">
        <v>14</v>
      </c>
      <c r="D316" s="7" t="s">
        <v>297</v>
      </c>
      <c r="E316" s="9">
        <v>69</v>
      </c>
      <c r="F316" s="9">
        <v>3</v>
      </c>
      <c r="G316" s="9">
        <v>1800</v>
      </c>
      <c r="H316" s="9" t="s">
        <v>16</v>
      </c>
      <c r="I316" s="31" t="s">
        <v>271</v>
      </c>
      <c r="J316" s="32" t="s">
        <v>216</v>
      </c>
      <c r="K316" s="13"/>
    </row>
    <row r="317" spans="1:11">
      <c r="A317" s="6">
        <v>314</v>
      </c>
      <c r="B317" s="7" t="s">
        <v>421</v>
      </c>
      <c r="C317" s="7" t="s">
        <v>21</v>
      </c>
      <c r="D317" s="7" t="s">
        <v>35</v>
      </c>
      <c r="E317" s="9">
        <v>66</v>
      </c>
      <c r="F317" s="9">
        <v>3</v>
      </c>
      <c r="G317" s="9">
        <v>1800</v>
      </c>
      <c r="H317" s="9" t="s">
        <v>16</v>
      </c>
      <c r="I317" s="31" t="s">
        <v>271</v>
      </c>
      <c r="J317" s="32" t="s">
        <v>216</v>
      </c>
      <c r="K317" s="13"/>
    </row>
    <row r="318" spans="1:11">
      <c r="A318" s="6">
        <v>315</v>
      </c>
      <c r="B318" s="7" t="s">
        <v>422</v>
      </c>
      <c r="C318" s="7" t="s">
        <v>21</v>
      </c>
      <c r="D318" s="7" t="s">
        <v>116</v>
      </c>
      <c r="E318" s="9">
        <v>59</v>
      </c>
      <c r="F318" s="9">
        <v>3</v>
      </c>
      <c r="G318" s="9">
        <v>1800</v>
      </c>
      <c r="H318" s="9" t="s">
        <v>16</v>
      </c>
      <c r="I318" s="31" t="s">
        <v>271</v>
      </c>
      <c r="J318" s="32" t="s">
        <v>216</v>
      </c>
      <c r="K318" s="13"/>
    </row>
    <row r="319" spans="1:11">
      <c r="A319" s="6">
        <v>316</v>
      </c>
      <c r="B319" s="7" t="s">
        <v>423</v>
      </c>
      <c r="C319" s="7" t="s">
        <v>14</v>
      </c>
      <c r="D319" s="7" t="s">
        <v>41</v>
      </c>
      <c r="E319" s="9">
        <v>69</v>
      </c>
      <c r="F319" s="9">
        <v>3</v>
      </c>
      <c r="G319" s="9">
        <v>1800</v>
      </c>
      <c r="H319" s="9" t="s">
        <v>16</v>
      </c>
      <c r="I319" s="31" t="s">
        <v>271</v>
      </c>
      <c r="J319" s="32" t="s">
        <v>216</v>
      </c>
      <c r="K319" s="13"/>
    </row>
    <row r="320" spans="1:11">
      <c r="A320" s="6">
        <v>317</v>
      </c>
      <c r="B320" s="7" t="s">
        <v>424</v>
      </c>
      <c r="C320" s="7" t="s">
        <v>21</v>
      </c>
      <c r="D320" s="7" t="s">
        <v>135</v>
      </c>
      <c r="E320" s="9">
        <v>68</v>
      </c>
      <c r="F320" s="9">
        <v>3</v>
      </c>
      <c r="G320" s="9">
        <v>1800</v>
      </c>
      <c r="H320" s="9" t="s">
        <v>16</v>
      </c>
      <c r="I320" s="31" t="s">
        <v>271</v>
      </c>
      <c r="J320" s="32" t="s">
        <v>216</v>
      </c>
      <c r="K320" s="13"/>
    </row>
    <row r="321" spans="1:11">
      <c r="A321" s="6">
        <v>318</v>
      </c>
      <c r="B321" s="7" t="s">
        <v>425</v>
      </c>
      <c r="C321" s="7" t="s">
        <v>21</v>
      </c>
      <c r="D321" s="7" t="s">
        <v>85</v>
      </c>
      <c r="E321" s="9">
        <v>50</v>
      </c>
      <c r="F321" s="9">
        <v>3</v>
      </c>
      <c r="G321" s="9">
        <v>1800</v>
      </c>
      <c r="H321" s="9" t="s">
        <v>16</v>
      </c>
      <c r="I321" s="31" t="s">
        <v>271</v>
      </c>
      <c r="J321" s="32" t="s">
        <v>216</v>
      </c>
      <c r="K321" s="13"/>
    </row>
    <row r="322" spans="1:11">
      <c r="A322" s="6">
        <v>319</v>
      </c>
      <c r="B322" s="7" t="s">
        <v>426</v>
      </c>
      <c r="C322" s="7" t="s">
        <v>14</v>
      </c>
      <c r="D322" s="7" t="s">
        <v>427</v>
      </c>
      <c r="E322" s="9">
        <v>64</v>
      </c>
      <c r="F322" s="9">
        <v>3</v>
      </c>
      <c r="G322" s="9">
        <v>1800</v>
      </c>
      <c r="H322" s="9" t="s">
        <v>16</v>
      </c>
      <c r="I322" s="31" t="s">
        <v>271</v>
      </c>
      <c r="J322" s="32" t="s">
        <v>216</v>
      </c>
      <c r="K322" s="13"/>
    </row>
    <row r="323" spans="1:11">
      <c r="A323" s="6">
        <v>320</v>
      </c>
      <c r="B323" s="7" t="s">
        <v>327</v>
      </c>
      <c r="C323" s="7" t="s">
        <v>21</v>
      </c>
      <c r="D323" s="7" t="s">
        <v>85</v>
      </c>
      <c r="E323" s="9">
        <v>49</v>
      </c>
      <c r="F323" s="9">
        <v>3</v>
      </c>
      <c r="G323" s="9">
        <v>1800</v>
      </c>
      <c r="H323" s="9" t="s">
        <v>16</v>
      </c>
      <c r="I323" s="31" t="s">
        <v>271</v>
      </c>
      <c r="J323" s="32" t="s">
        <v>216</v>
      </c>
      <c r="K323" s="13"/>
    </row>
    <row r="324" spans="1:11">
      <c r="A324" s="6">
        <v>321</v>
      </c>
      <c r="B324" s="7" t="s">
        <v>428</v>
      </c>
      <c r="C324" s="7" t="s">
        <v>14</v>
      </c>
      <c r="D324" s="7" t="s">
        <v>62</v>
      </c>
      <c r="E324" s="9">
        <v>53</v>
      </c>
      <c r="F324" s="9">
        <v>3</v>
      </c>
      <c r="G324" s="9">
        <v>1800</v>
      </c>
      <c r="H324" s="9" t="s">
        <v>16</v>
      </c>
      <c r="I324" s="31" t="s">
        <v>271</v>
      </c>
      <c r="J324" s="32" t="s">
        <v>216</v>
      </c>
      <c r="K324" s="13"/>
    </row>
    <row r="325" spans="1:11">
      <c r="A325" s="6">
        <v>322</v>
      </c>
      <c r="B325" s="7" t="s">
        <v>94</v>
      </c>
      <c r="C325" s="7" t="s">
        <v>14</v>
      </c>
      <c r="D325" s="7" t="s">
        <v>33</v>
      </c>
      <c r="E325" s="9">
        <v>50</v>
      </c>
      <c r="F325" s="9">
        <v>3</v>
      </c>
      <c r="G325" s="9">
        <v>1800</v>
      </c>
      <c r="H325" s="9" t="s">
        <v>16</v>
      </c>
      <c r="I325" s="31" t="s">
        <v>271</v>
      </c>
      <c r="J325" s="32" t="s">
        <v>216</v>
      </c>
      <c r="K325" s="13"/>
    </row>
    <row r="326" spans="1:11">
      <c r="A326" s="6">
        <v>323</v>
      </c>
      <c r="B326" s="7" t="s">
        <v>429</v>
      </c>
      <c r="C326" s="7" t="s">
        <v>14</v>
      </c>
      <c r="D326" s="7" t="s">
        <v>62</v>
      </c>
      <c r="E326" s="9" t="s">
        <v>430</v>
      </c>
      <c r="F326" s="9">
        <v>3</v>
      </c>
      <c r="G326" s="9">
        <v>1800</v>
      </c>
      <c r="H326" s="9" t="s">
        <v>16</v>
      </c>
      <c r="I326" s="31" t="s">
        <v>396</v>
      </c>
      <c r="J326" s="32" t="s">
        <v>216</v>
      </c>
      <c r="K326" s="13"/>
    </row>
    <row r="327" spans="1:11">
      <c r="A327" s="6">
        <v>324</v>
      </c>
      <c r="B327" s="7" t="s">
        <v>431</v>
      </c>
      <c r="C327" s="7" t="s">
        <v>14</v>
      </c>
      <c r="D327" s="7" t="s">
        <v>98</v>
      </c>
      <c r="E327" s="9">
        <v>66</v>
      </c>
      <c r="F327" s="9">
        <v>3</v>
      </c>
      <c r="G327" s="9">
        <v>1800</v>
      </c>
      <c r="H327" s="9" t="s">
        <v>16</v>
      </c>
      <c r="I327" s="31" t="s">
        <v>261</v>
      </c>
      <c r="J327" s="32" t="s">
        <v>216</v>
      </c>
      <c r="K327" s="13"/>
    </row>
    <row r="328" spans="1:11">
      <c r="A328" s="6">
        <v>325</v>
      </c>
      <c r="B328" s="7" t="s">
        <v>84</v>
      </c>
      <c r="C328" s="7" t="s">
        <v>14</v>
      </c>
      <c r="D328" s="7" t="s">
        <v>73</v>
      </c>
      <c r="E328" s="9">
        <v>55</v>
      </c>
      <c r="F328" s="9">
        <v>3</v>
      </c>
      <c r="G328" s="9">
        <v>1800</v>
      </c>
      <c r="H328" s="9" t="s">
        <v>16</v>
      </c>
      <c r="I328" s="31" t="s">
        <v>396</v>
      </c>
      <c r="J328" s="32" t="s">
        <v>216</v>
      </c>
      <c r="K328" s="13"/>
    </row>
    <row r="329" spans="1:11">
      <c r="A329" s="6">
        <v>326</v>
      </c>
      <c r="B329" s="7" t="s">
        <v>328</v>
      </c>
      <c r="C329" s="7" t="s">
        <v>21</v>
      </c>
      <c r="D329" s="7" t="s">
        <v>51</v>
      </c>
      <c r="E329" s="9">
        <v>33</v>
      </c>
      <c r="F329" s="9" t="s">
        <v>432</v>
      </c>
      <c r="G329" s="9">
        <v>1800</v>
      </c>
      <c r="H329" s="9" t="s">
        <v>16</v>
      </c>
      <c r="I329" s="31" t="s">
        <v>261</v>
      </c>
      <c r="J329" s="32" t="s">
        <v>173</v>
      </c>
      <c r="K329" s="13"/>
    </row>
    <row r="330" spans="1:11">
      <c r="A330" s="6">
        <v>327</v>
      </c>
      <c r="B330" s="7" t="s">
        <v>433</v>
      </c>
      <c r="C330" s="7" t="s">
        <v>14</v>
      </c>
      <c r="D330" s="7" t="s">
        <v>98</v>
      </c>
      <c r="E330" s="9">
        <v>45</v>
      </c>
      <c r="F330" s="9" t="s">
        <v>432</v>
      </c>
      <c r="G330" s="9">
        <v>1800</v>
      </c>
      <c r="H330" s="9" t="s">
        <v>16</v>
      </c>
      <c r="I330" s="31" t="s">
        <v>261</v>
      </c>
      <c r="J330" s="32" t="s">
        <v>173</v>
      </c>
      <c r="K330" s="13"/>
    </row>
    <row r="331" spans="1:11">
      <c r="A331" s="6">
        <v>328</v>
      </c>
      <c r="B331" s="7" t="s">
        <v>434</v>
      </c>
      <c r="C331" s="7" t="s">
        <v>14</v>
      </c>
      <c r="D331" s="7" t="s">
        <v>47</v>
      </c>
      <c r="E331" s="9">
        <v>57</v>
      </c>
      <c r="F331" s="9" t="s">
        <v>432</v>
      </c>
      <c r="G331" s="9">
        <v>1800</v>
      </c>
      <c r="H331" s="9" t="s">
        <v>16</v>
      </c>
      <c r="I331" s="31" t="s">
        <v>261</v>
      </c>
      <c r="J331" s="32" t="s">
        <v>173</v>
      </c>
      <c r="K331" s="13"/>
    </row>
    <row r="332" spans="1:11">
      <c r="A332" s="6">
        <v>329</v>
      </c>
      <c r="B332" s="7" t="s">
        <v>435</v>
      </c>
      <c r="C332" s="7" t="s">
        <v>21</v>
      </c>
      <c r="D332" s="7" t="s">
        <v>70</v>
      </c>
      <c r="E332" s="9">
        <v>44</v>
      </c>
      <c r="F332" s="9" t="s">
        <v>432</v>
      </c>
      <c r="G332" s="9">
        <v>1800</v>
      </c>
      <c r="H332" s="9" t="s">
        <v>16</v>
      </c>
      <c r="I332" s="31" t="s">
        <v>261</v>
      </c>
      <c r="J332" s="32" t="s">
        <v>173</v>
      </c>
      <c r="K332" s="13"/>
    </row>
    <row r="333" spans="1:11">
      <c r="A333" s="6">
        <v>330</v>
      </c>
      <c r="B333" s="7" t="s">
        <v>436</v>
      </c>
      <c r="C333" s="7" t="s">
        <v>14</v>
      </c>
      <c r="D333" s="7" t="s">
        <v>294</v>
      </c>
      <c r="E333" s="9">
        <v>39</v>
      </c>
      <c r="F333" s="9" t="s">
        <v>432</v>
      </c>
      <c r="G333" s="9">
        <v>1800</v>
      </c>
      <c r="H333" s="9" t="s">
        <v>16</v>
      </c>
      <c r="I333" s="31" t="s">
        <v>261</v>
      </c>
      <c r="J333" s="32" t="s">
        <v>173</v>
      </c>
      <c r="K333" s="13"/>
    </row>
    <row r="334" spans="1:11">
      <c r="A334" s="6">
        <v>331</v>
      </c>
      <c r="B334" s="7" t="s">
        <v>437</v>
      </c>
      <c r="C334" s="7" t="s">
        <v>21</v>
      </c>
      <c r="D334" s="7" t="s">
        <v>75</v>
      </c>
      <c r="E334" s="9">
        <v>59</v>
      </c>
      <c r="F334" s="9" t="s">
        <v>432</v>
      </c>
      <c r="G334" s="9">
        <v>1800</v>
      </c>
      <c r="H334" s="9" t="s">
        <v>16</v>
      </c>
      <c r="I334" s="31" t="s">
        <v>261</v>
      </c>
      <c r="J334" s="32" t="s">
        <v>173</v>
      </c>
      <c r="K334" s="13"/>
    </row>
    <row r="335" spans="1:11">
      <c r="A335" s="6">
        <v>332</v>
      </c>
      <c r="B335" s="7" t="s">
        <v>438</v>
      </c>
      <c r="C335" s="7" t="s">
        <v>21</v>
      </c>
      <c r="D335" s="7" t="s">
        <v>208</v>
      </c>
      <c r="E335" s="9">
        <v>49</v>
      </c>
      <c r="F335" s="9" t="s">
        <v>432</v>
      </c>
      <c r="G335" s="9">
        <v>1800</v>
      </c>
      <c r="H335" s="9" t="s">
        <v>16</v>
      </c>
      <c r="I335" s="31" t="s">
        <v>261</v>
      </c>
      <c r="J335" s="32" t="s">
        <v>173</v>
      </c>
      <c r="K335" s="13"/>
    </row>
    <row r="336" spans="1:11">
      <c r="A336" s="6">
        <v>333</v>
      </c>
      <c r="B336" s="7" t="s">
        <v>420</v>
      </c>
      <c r="C336" s="7" t="s">
        <v>14</v>
      </c>
      <c r="D336" s="7" t="s">
        <v>219</v>
      </c>
      <c r="E336" s="9">
        <v>61</v>
      </c>
      <c r="F336" s="9" t="s">
        <v>432</v>
      </c>
      <c r="G336" s="9">
        <v>1800</v>
      </c>
      <c r="H336" s="9" t="s">
        <v>16</v>
      </c>
      <c r="I336" s="31" t="s">
        <v>261</v>
      </c>
      <c r="J336" s="32" t="s">
        <v>173</v>
      </c>
      <c r="K336" s="13"/>
    </row>
    <row r="337" spans="1:11">
      <c r="A337" s="6">
        <v>334</v>
      </c>
      <c r="B337" s="7" t="s">
        <v>439</v>
      </c>
      <c r="C337" s="7" t="s">
        <v>21</v>
      </c>
      <c r="D337" s="7" t="s">
        <v>118</v>
      </c>
      <c r="E337" s="9">
        <v>55</v>
      </c>
      <c r="F337" s="9" t="s">
        <v>432</v>
      </c>
      <c r="G337" s="9">
        <v>1800</v>
      </c>
      <c r="H337" s="9" t="s">
        <v>16</v>
      </c>
      <c r="I337" s="31" t="s">
        <v>271</v>
      </c>
      <c r="J337" s="32" t="s">
        <v>173</v>
      </c>
      <c r="K337" s="13"/>
    </row>
    <row r="338" spans="1:11">
      <c r="A338" s="6">
        <v>335</v>
      </c>
      <c r="B338" s="7" t="s">
        <v>328</v>
      </c>
      <c r="C338" s="7" t="s">
        <v>21</v>
      </c>
      <c r="D338" s="7" t="s">
        <v>39</v>
      </c>
      <c r="E338" s="9">
        <v>52</v>
      </c>
      <c r="F338" s="9" t="s">
        <v>432</v>
      </c>
      <c r="G338" s="9">
        <v>1800</v>
      </c>
      <c r="H338" s="9" t="s">
        <v>16</v>
      </c>
      <c r="I338" s="31" t="s">
        <v>271</v>
      </c>
      <c r="J338" s="32" t="s">
        <v>173</v>
      </c>
      <c r="K338" s="13"/>
    </row>
    <row r="339" spans="1:11">
      <c r="A339" s="6">
        <v>336</v>
      </c>
      <c r="B339" s="7" t="s">
        <v>440</v>
      </c>
      <c r="C339" s="7" t="s">
        <v>21</v>
      </c>
      <c r="D339" s="7" t="s">
        <v>75</v>
      </c>
      <c r="E339" s="9">
        <v>50</v>
      </c>
      <c r="F339" s="9" t="s">
        <v>432</v>
      </c>
      <c r="G339" s="9">
        <v>1800</v>
      </c>
      <c r="H339" s="9" t="s">
        <v>16</v>
      </c>
      <c r="I339" s="31" t="s">
        <v>271</v>
      </c>
      <c r="J339" s="32" t="s">
        <v>173</v>
      </c>
      <c r="K339" s="13"/>
    </row>
    <row r="340" spans="1:11">
      <c r="A340" s="6">
        <v>337</v>
      </c>
      <c r="B340" s="7" t="s">
        <v>441</v>
      </c>
      <c r="C340" s="7" t="s">
        <v>14</v>
      </c>
      <c r="D340" s="7" t="s">
        <v>442</v>
      </c>
      <c r="E340" s="9">
        <v>33</v>
      </c>
      <c r="F340" s="9" t="s">
        <v>432</v>
      </c>
      <c r="G340" s="9">
        <v>1800</v>
      </c>
      <c r="H340" s="9" t="s">
        <v>16</v>
      </c>
      <c r="I340" s="31" t="s">
        <v>271</v>
      </c>
      <c r="J340" s="32" t="s">
        <v>173</v>
      </c>
      <c r="K340" s="13"/>
    </row>
    <row r="341" spans="1:11">
      <c r="A341" s="6">
        <v>338</v>
      </c>
      <c r="B341" s="7" t="s">
        <v>443</v>
      </c>
      <c r="C341" s="7" t="s">
        <v>14</v>
      </c>
      <c r="D341" s="7" t="s">
        <v>24</v>
      </c>
      <c r="E341" s="9">
        <v>54</v>
      </c>
      <c r="F341" s="9" t="s">
        <v>432</v>
      </c>
      <c r="G341" s="9">
        <v>1800</v>
      </c>
      <c r="H341" s="9" t="s">
        <v>16</v>
      </c>
      <c r="I341" s="31" t="s">
        <v>271</v>
      </c>
      <c r="J341" s="32" t="s">
        <v>173</v>
      </c>
      <c r="K341" s="13"/>
    </row>
    <row r="342" spans="1:11">
      <c r="A342" s="6">
        <v>339</v>
      </c>
      <c r="B342" s="7" t="s">
        <v>444</v>
      </c>
      <c r="C342" s="7" t="s">
        <v>21</v>
      </c>
      <c r="D342" s="7" t="s">
        <v>258</v>
      </c>
      <c r="E342" s="9">
        <v>51</v>
      </c>
      <c r="F342" s="9" t="s">
        <v>432</v>
      </c>
      <c r="G342" s="9">
        <v>1800</v>
      </c>
      <c r="H342" s="9" t="s">
        <v>16</v>
      </c>
      <c r="I342" s="31" t="s">
        <v>271</v>
      </c>
      <c r="J342" s="32" t="s">
        <v>173</v>
      </c>
      <c r="K342" s="13"/>
    </row>
    <row r="343" spans="1:11">
      <c r="A343" s="6">
        <v>340</v>
      </c>
      <c r="B343" s="7" t="s">
        <v>445</v>
      </c>
      <c r="C343" s="7" t="s">
        <v>21</v>
      </c>
      <c r="D343" s="7" t="s">
        <v>54</v>
      </c>
      <c r="E343" s="9">
        <v>47</v>
      </c>
      <c r="F343" s="9" t="s">
        <v>432</v>
      </c>
      <c r="G343" s="9">
        <v>1800</v>
      </c>
      <c r="H343" s="9" t="s">
        <v>16</v>
      </c>
      <c r="I343" s="31" t="s">
        <v>271</v>
      </c>
      <c r="J343" s="32" t="s">
        <v>173</v>
      </c>
      <c r="K343" s="13"/>
    </row>
    <row r="344" spans="1:11">
      <c r="A344" s="6">
        <v>341</v>
      </c>
      <c r="B344" s="7" t="s">
        <v>371</v>
      </c>
      <c r="C344" s="7" t="s">
        <v>21</v>
      </c>
      <c r="D344" s="7" t="s">
        <v>102</v>
      </c>
      <c r="E344" s="9" t="s">
        <v>446</v>
      </c>
      <c r="F344" s="9" t="s">
        <v>432</v>
      </c>
      <c r="G344" s="9">
        <v>1800</v>
      </c>
      <c r="H344" s="9" t="s">
        <v>16</v>
      </c>
      <c r="I344" s="31" t="s">
        <v>271</v>
      </c>
      <c r="J344" s="32" t="s">
        <v>173</v>
      </c>
      <c r="K344" s="13"/>
    </row>
    <row r="345" spans="1:11">
      <c r="A345" s="6">
        <v>342</v>
      </c>
      <c r="B345" s="7" t="s">
        <v>447</v>
      </c>
      <c r="C345" s="7" t="s">
        <v>21</v>
      </c>
      <c r="D345" s="7" t="s">
        <v>79</v>
      </c>
      <c r="E345" s="9" t="s">
        <v>446</v>
      </c>
      <c r="F345" s="9" t="s">
        <v>432</v>
      </c>
      <c r="G345" s="9">
        <v>1800</v>
      </c>
      <c r="H345" s="9" t="s">
        <v>16</v>
      </c>
      <c r="I345" s="31" t="s">
        <v>278</v>
      </c>
      <c r="J345" s="32" t="s">
        <v>173</v>
      </c>
      <c r="K345" s="13"/>
    </row>
    <row r="346" spans="1:11">
      <c r="A346" s="6">
        <v>343</v>
      </c>
      <c r="B346" s="7" t="s">
        <v>448</v>
      </c>
      <c r="C346" s="7" t="s">
        <v>21</v>
      </c>
      <c r="D346" s="7" t="s">
        <v>123</v>
      </c>
      <c r="E346" s="9">
        <v>65</v>
      </c>
      <c r="F346" s="9" t="s">
        <v>432</v>
      </c>
      <c r="G346" s="9">
        <v>1800</v>
      </c>
      <c r="H346" s="9" t="s">
        <v>16</v>
      </c>
      <c r="I346" s="31" t="s">
        <v>278</v>
      </c>
      <c r="J346" s="32" t="s">
        <v>173</v>
      </c>
      <c r="K346" s="13"/>
    </row>
    <row r="347" spans="1:11">
      <c r="A347" s="6">
        <v>344</v>
      </c>
      <c r="B347" s="7" t="s">
        <v>449</v>
      </c>
      <c r="C347" s="7" t="s">
        <v>21</v>
      </c>
      <c r="D347" s="7" t="s">
        <v>155</v>
      </c>
      <c r="E347" s="9">
        <v>57</v>
      </c>
      <c r="F347" s="9" t="s">
        <v>432</v>
      </c>
      <c r="G347" s="9">
        <v>1800</v>
      </c>
      <c r="H347" s="9" t="s">
        <v>16</v>
      </c>
      <c r="I347" s="31" t="s">
        <v>278</v>
      </c>
      <c r="J347" s="32" t="s">
        <v>173</v>
      </c>
      <c r="K347" s="13"/>
    </row>
    <row r="348" spans="1:11">
      <c r="A348" s="6">
        <v>345</v>
      </c>
      <c r="B348" s="7" t="s">
        <v>450</v>
      </c>
      <c r="C348" s="7" t="s">
        <v>21</v>
      </c>
      <c r="D348" s="7" t="s">
        <v>54</v>
      </c>
      <c r="E348" s="9" t="s">
        <v>451</v>
      </c>
      <c r="F348" s="9" t="s">
        <v>432</v>
      </c>
      <c r="G348" s="9">
        <v>1800</v>
      </c>
      <c r="H348" s="9" t="s">
        <v>16</v>
      </c>
      <c r="I348" s="31" t="s">
        <v>278</v>
      </c>
      <c r="J348" s="32" t="s">
        <v>173</v>
      </c>
      <c r="K348" s="13"/>
    </row>
    <row r="349" spans="1:11">
      <c r="A349" s="6">
        <v>346</v>
      </c>
      <c r="B349" s="7" t="s">
        <v>452</v>
      </c>
      <c r="C349" s="7" t="s">
        <v>21</v>
      </c>
      <c r="D349" s="7" t="s">
        <v>135</v>
      </c>
      <c r="E349" s="9">
        <v>43</v>
      </c>
      <c r="F349" s="9" t="s">
        <v>432</v>
      </c>
      <c r="G349" s="9">
        <v>1800</v>
      </c>
      <c r="H349" s="9" t="s">
        <v>16</v>
      </c>
      <c r="I349" s="31" t="s">
        <v>278</v>
      </c>
      <c r="J349" s="32" t="s">
        <v>173</v>
      </c>
      <c r="K349" s="13"/>
    </row>
    <row r="350" spans="1:11">
      <c r="A350" s="6">
        <v>347</v>
      </c>
      <c r="B350" s="7" t="s">
        <v>453</v>
      </c>
      <c r="C350" s="7" t="s">
        <v>14</v>
      </c>
      <c r="D350" s="7" t="s">
        <v>33</v>
      </c>
      <c r="E350" s="9">
        <v>61</v>
      </c>
      <c r="F350" s="9" t="s">
        <v>432</v>
      </c>
      <c r="G350" s="9">
        <v>1800</v>
      </c>
      <c r="H350" s="9" t="s">
        <v>16</v>
      </c>
      <c r="I350" s="31" t="s">
        <v>278</v>
      </c>
      <c r="J350" s="32" t="s">
        <v>173</v>
      </c>
      <c r="K350" s="13"/>
    </row>
    <row r="351" spans="1:11">
      <c r="A351" s="6">
        <v>348</v>
      </c>
      <c r="B351" s="7" t="s">
        <v>127</v>
      </c>
      <c r="C351" s="7" t="s">
        <v>21</v>
      </c>
      <c r="D351" s="7" t="s">
        <v>45</v>
      </c>
      <c r="E351" s="9">
        <v>54</v>
      </c>
      <c r="F351" s="9" t="s">
        <v>432</v>
      </c>
      <c r="G351" s="9">
        <v>1800</v>
      </c>
      <c r="H351" s="9" t="s">
        <v>112</v>
      </c>
      <c r="I351" s="31" t="s">
        <v>278</v>
      </c>
      <c r="J351" s="32" t="s">
        <v>173</v>
      </c>
      <c r="K351" s="13"/>
    </row>
    <row r="352" spans="1:11">
      <c r="A352" s="6">
        <v>349</v>
      </c>
      <c r="B352" s="7" t="s">
        <v>454</v>
      </c>
      <c r="C352" s="7" t="s">
        <v>21</v>
      </c>
      <c r="D352" s="7" t="s">
        <v>135</v>
      </c>
      <c r="E352" s="9">
        <v>68</v>
      </c>
      <c r="F352" s="9">
        <v>3</v>
      </c>
      <c r="G352" s="9">
        <v>1800</v>
      </c>
      <c r="H352" s="9" t="s">
        <v>16</v>
      </c>
      <c r="I352" s="31" t="s">
        <v>261</v>
      </c>
      <c r="J352" s="32" t="s">
        <v>71</v>
      </c>
      <c r="K352" s="13"/>
    </row>
    <row r="353" spans="1:11">
      <c r="A353" s="6">
        <v>350</v>
      </c>
      <c r="B353" s="7" t="s">
        <v>455</v>
      </c>
      <c r="C353" s="7" t="s">
        <v>21</v>
      </c>
      <c r="D353" s="7" t="s">
        <v>22</v>
      </c>
      <c r="E353" s="9">
        <v>29</v>
      </c>
      <c r="F353" s="9">
        <v>3</v>
      </c>
      <c r="G353" s="9">
        <v>1800</v>
      </c>
      <c r="H353" s="9" t="s">
        <v>16</v>
      </c>
      <c r="I353" s="31" t="s">
        <v>271</v>
      </c>
      <c r="J353" s="32" t="s">
        <v>71</v>
      </c>
      <c r="K353" s="13"/>
    </row>
    <row r="354" spans="1:11">
      <c r="A354" s="6">
        <v>351</v>
      </c>
      <c r="B354" s="7" t="s">
        <v>456</v>
      </c>
      <c r="C354" s="7" t="s">
        <v>21</v>
      </c>
      <c r="D354" s="7" t="s">
        <v>341</v>
      </c>
      <c r="E354" s="9">
        <v>69</v>
      </c>
      <c r="F354" s="9">
        <v>3</v>
      </c>
      <c r="G354" s="9">
        <v>1800</v>
      </c>
      <c r="H354" s="9" t="s">
        <v>16</v>
      </c>
      <c r="I354" s="31" t="s">
        <v>457</v>
      </c>
      <c r="J354" s="32" t="s">
        <v>71</v>
      </c>
      <c r="K354" s="13"/>
    </row>
    <row r="355" spans="1:11">
      <c r="A355" s="6">
        <v>352</v>
      </c>
      <c r="B355" s="7" t="s">
        <v>137</v>
      </c>
      <c r="C355" s="7" t="s">
        <v>14</v>
      </c>
      <c r="D355" s="7" t="s">
        <v>458</v>
      </c>
      <c r="E355" s="9">
        <v>34</v>
      </c>
      <c r="F355" s="9">
        <v>3</v>
      </c>
      <c r="G355" s="9">
        <v>1800</v>
      </c>
      <c r="H355" s="9" t="s">
        <v>16</v>
      </c>
      <c r="I355" s="31" t="s">
        <v>271</v>
      </c>
      <c r="J355" s="32" t="s">
        <v>71</v>
      </c>
      <c r="K355" s="13"/>
    </row>
    <row r="356" spans="1:11">
      <c r="A356" s="6">
        <v>353</v>
      </c>
      <c r="B356" s="7" t="s">
        <v>93</v>
      </c>
      <c r="C356" s="7" t="s">
        <v>21</v>
      </c>
      <c r="D356" s="7" t="s">
        <v>343</v>
      </c>
      <c r="E356" s="9">
        <v>31</v>
      </c>
      <c r="F356" s="9">
        <v>3</v>
      </c>
      <c r="G356" s="9">
        <v>1800</v>
      </c>
      <c r="H356" s="9" t="s">
        <v>16</v>
      </c>
      <c r="I356" s="31" t="s">
        <v>261</v>
      </c>
      <c r="J356" s="32" t="s">
        <v>71</v>
      </c>
      <c r="K356" s="13"/>
    </row>
    <row r="357" spans="1:11">
      <c r="A357" s="6">
        <v>354</v>
      </c>
      <c r="B357" s="7" t="s">
        <v>459</v>
      </c>
      <c r="C357" s="7" t="s">
        <v>14</v>
      </c>
      <c r="D357" s="7" t="s">
        <v>49</v>
      </c>
      <c r="E357" s="9">
        <v>34</v>
      </c>
      <c r="F357" s="9">
        <v>3</v>
      </c>
      <c r="G357" s="9">
        <v>1800</v>
      </c>
      <c r="H357" s="9" t="s">
        <v>16</v>
      </c>
      <c r="I357" s="31" t="s">
        <v>261</v>
      </c>
      <c r="J357" s="32" t="s">
        <v>71</v>
      </c>
      <c r="K357" s="13"/>
    </row>
    <row r="358" spans="1:11">
      <c r="A358" s="6">
        <v>355</v>
      </c>
      <c r="B358" s="7" t="s">
        <v>460</v>
      </c>
      <c r="C358" s="7" t="s">
        <v>14</v>
      </c>
      <c r="D358" s="7" t="s">
        <v>461</v>
      </c>
      <c r="E358" s="9">
        <v>42</v>
      </c>
      <c r="F358" s="9">
        <v>3</v>
      </c>
      <c r="G358" s="9">
        <v>1800</v>
      </c>
      <c r="H358" s="9" t="s">
        <v>16</v>
      </c>
      <c r="I358" s="31" t="s">
        <v>271</v>
      </c>
      <c r="J358" s="32" t="s">
        <v>71</v>
      </c>
      <c r="K358" s="13"/>
    </row>
    <row r="359" spans="1:11">
      <c r="A359" s="6">
        <v>356</v>
      </c>
      <c r="B359" s="7" t="s">
        <v>462</v>
      </c>
      <c r="C359" s="7" t="s">
        <v>14</v>
      </c>
      <c r="D359" s="7" t="s">
        <v>206</v>
      </c>
      <c r="E359" s="9">
        <v>66</v>
      </c>
      <c r="F359" s="9">
        <v>3</v>
      </c>
      <c r="G359" s="9">
        <v>1800</v>
      </c>
      <c r="H359" s="9" t="s">
        <v>16</v>
      </c>
      <c r="I359" s="31" t="s">
        <v>271</v>
      </c>
      <c r="J359" s="32" t="s">
        <v>71</v>
      </c>
      <c r="K359" s="13"/>
    </row>
    <row r="360" spans="1:11">
      <c r="A360" s="6">
        <v>357</v>
      </c>
      <c r="B360" s="7" t="s">
        <v>463</v>
      </c>
      <c r="C360" s="7" t="s">
        <v>21</v>
      </c>
      <c r="D360" s="7" t="s">
        <v>374</v>
      </c>
      <c r="E360" s="9">
        <v>58</v>
      </c>
      <c r="F360" s="9">
        <v>3</v>
      </c>
      <c r="G360" s="9">
        <v>1800</v>
      </c>
      <c r="H360" s="9" t="s">
        <v>16</v>
      </c>
      <c r="I360" s="31" t="s">
        <v>278</v>
      </c>
      <c r="J360" s="32" t="s">
        <v>71</v>
      </c>
      <c r="K360" s="13"/>
    </row>
    <row r="361" spans="1:11">
      <c r="A361" s="6">
        <v>358</v>
      </c>
      <c r="B361" s="7" t="s">
        <v>464</v>
      </c>
      <c r="C361" s="7" t="s">
        <v>21</v>
      </c>
      <c r="D361" s="7" t="s">
        <v>95</v>
      </c>
      <c r="E361" s="9">
        <v>66</v>
      </c>
      <c r="F361" s="9">
        <v>3</v>
      </c>
      <c r="G361" s="9">
        <v>1800</v>
      </c>
      <c r="H361" s="9" t="s">
        <v>16</v>
      </c>
      <c r="I361" s="31" t="s">
        <v>261</v>
      </c>
      <c r="J361" s="32" t="s">
        <v>71</v>
      </c>
      <c r="K361" s="13"/>
    </row>
    <row r="362" spans="1:11">
      <c r="A362" s="6">
        <v>359</v>
      </c>
      <c r="B362" s="7" t="s">
        <v>465</v>
      </c>
      <c r="C362" s="7" t="s">
        <v>21</v>
      </c>
      <c r="D362" s="7" t="s">
        <v>68</v>
      </c>
      <c r="E362" s="9">
        <v>65</v>
      </c>
      <c r="F362" s="9">
        <v>3</v>
      </c>
      <c r="G362" s="9">
        <v>1800</v>
      </c>
      <c r="H362" s="9" t="s">
        <v>16</v>
      </c>
      <c r="I362" s="31" t="s">
        <v>278</v>
      </c>
      <c r="J362" s="32" t="s">
        <v>71</v>
      </c>
      <c r="K362" s="13"/>
    </row>
    <row r="363" spans="1:11">
      <c r="A363" s="6">
        <v>360</v>
      </c>
      <c r="B363" s="7" t="s">
        <v>466</v>
      </c>
      <c r="C363" s="7" t="s">
        <v>14</v>
      </c>
      <c r="D363" s="7" t="s">
        <v>467</v>
      </c>
      <c r="E363" s="9">
        <v>57</v>
      </c>
      <c r="F363" s="9">
        <v>3</v>
      </c>
      <c r="G363" s="9">
        <v>1800</v>
      </c>
      <c r="H363" s="9" t="s">
        <v>468</v>
      </c>
      <c r="I363" s="31" t="s">
        <v>278</v>
      </c>
      <c r="J363" s="32" t="s">
        <v>71</v>
      </c>
      <c r="K363" s="13"/>
    </row>
    <row r="364" spans="1:11">
      <c r="A364" s="6">
        <v>361</v>
      </c>
      <c r="B364" s="7" t="s">
        <v>168</v>
      </c>
      <c r="C364" s="7" t="s">
        <v>21</v>
      </c>
      <c r="D364" s="7" t="s">
        <v>102</v>
      </c>
      <c r="E364" s="9">
        <v>39</v>
      </c>
      <c r="F364" s="9">
        <v>3</v>
      </c>
      <c r="G364" s="9">
        <v>1800</v>
      </c>
      <c r="H364" s="9" t="s">
        <v>16</v>
      </c>
      <c r="I364" s="31" t="s">
        <v>261</v>
      </c>
      <c r="J364" s="32" t="s">
        <v>71</v>
      </c>
      <c r="K364" s="13"/>
    </row>
    <row r="365" spans="1:11">
      <c r="A365" s="6">
        <v>362</v>
      </c>
      <c r="B365" s="7" t="s">
        <v>13</v>
      </c>
      <c r="C365" s="7" t="s">
        <v>14</v>
      </c>
      <c r="D365" s="7" t="s">
        <v>62</v>
      </c>
      <c r="E365" s="9">
        <v>62</v>
      </c>
      <c r="F365" s="9">
        <v>3</v>
      </c>
      <c r="G365" s="9">
        <v>1800</v>
      </c>
      <c r="H365" s="9" t="s">
        <v>16</v>
      </c>
      <c r="I365" s="31" t="s">
        <v>278</v>
      </c>
      <c r="J365" s="32" t="s">
        <v>71</v>
      </c>
      <c r="K365" s="13"/>
    </row>
    <row r="366" spans="1:11">
      <c r="A366" s="6">
        <v>363</v>
      </c>
      <c r="B366" s="7" t="s">
        <v>469</v>
      </c>
      <c r="C366" s="7" t="s">
        <v>21</v>
      </c>
      <c r="D366" s="7" t="s">
        <v>51</v>
      </c>
      <c r="E366" s="9">
        <v>65</v>
      </c>
      <c r="F366" s="9">
        <v>3</v>
      </c>
      <c r="G366" s="9">
        <v>1800</v>
      </c>
      <c r="H366" s="9" t="s">
        <v>16</v>
      </c>
      <c r="I366" s="31" t="s">
        <v>271</v>
      </c>
      <c r="J366" s="32" t="s">
        <v>71</v>
      </c>
      <c r="K366" s="13"/>
    </row>
    <row r="367" spans="1:11">
      <c r="A367" s="6">
        <v>364</v>
      </c>
      <c r="B367" s="7" t="s">
        <v>470</v>
      </c>
      <c r="C367" s="7" t="s">
        <v>21</v>
      </c>
      <c r="D367" s="7" t="s">
        <v>79</v>
      </c>
      <c r="E367" s="9">
        <v>51</v>
      </c>
      <c r="F367" s="9">
        <v>3</v>
      </c>
      <c r="G367" s="9">
        <v>1800</v>
      </c>
      <c r="H367" s="9" t="s">
        <v>16</v>
      </c>
      <c r="I367" s="31" t="s">
        <v>278</v>
      </c>
      <c r="J367" s="32" t="s">
        <v>71</v>
      </c>
      <c r="K367" s="13"/>
    </row>
    <row r="368" spans="1:11">
      <c r="A368" s="6">
        <v>365</v>
      </c>
      <c r="B368" s="7" t="s">
        <v>471</v>
      </c>
      <c r="C368" s="7" t="s">
        <v>21</v>
      </c>
      <c r="D368" s="7" t="s">
        <v>51</v>
      </c>
      <c r="E368" s="9">
        <v>66</v>
      </c>
      <c r="F368" s="9">
        <v>3</v>
      </c>
      <c r="G368" s="9">
        <v>1800</v>
      </c>
      <c r="H368" s="9" t="s">
        <v>16</v>
      </c>
      <c r="I368" s="31" t="s">
        <v>261</v>
      </c>
      <c r="J368" s="32" t="s">
        <v>71</v>
      </c>
      <c r="K368" s="13"/>
    </row>
    <row r="369" spans="1:11">
      <c r="A369" s="6">
        <v>366</v>
      </c>
      <c r="B369" s="7" t="s">
        <v>472</v>
      </c>
      <c r="C369" s="7" t="s">
        <v>21</v>
      </c>
      <c r="D369" s="7" t="s">
        <v>77</v>
      </c>
      <c r="E369" s="9">
        <v>60</v>
      </c>
      <c r="F369" s="9">
        <v>3</v>
      </c>
      <c r="G369" s="9">
        <v>1800</v>
      </c>
      <c r="H369" s="9" t="s">
        <v>16</v>
      </c>
      <c r="I369" s="31" t="s">
        <v>271</v>
      </c>
      <c r="J369" s="32" t="s">
        <v>71</v>
      </c>
      <c r="K369" s="13"/>
    </row>
    <row r="370" spans="1:11">
      <c r="A370" s="6">
        <v>367</v>
      </c>
      <c r="B370" s="7" t="s">
        <v>84</v>
      </c>
      <c r="C370" s="7" t="s">
        <v>14</v>
      </c>
      <c r="D370" s="7" t="s">
        <v>211</v>
      </c>
      <c r="E370" s="9">
        <v>40</v>
      </c>
      <c r="F370" s="9">
        <v>3</v>
      </c>
      <c r="G370" s="9">
        <v>1800</v>
      </c>
      <c r="H370" s="9" t="s">
        <v>16</v>
      </c>
      <c r="I370" s="31" t="s">
        <v>261</v>
      </c>
      <c r="J370" s="32" t="s">
        <v>71</v>
      </c>
      <c r="K370" s="13"/>
    </row>
    <row r="371" spans="1:11">
      <c r="A371" s="6">
        <v>368</v>
      </c>
      <c r="B371" s="7" t="s">
        <v>93</v>
      </c>
      <c r="C371" s="7" t="s">
        <v>14</v>
      </c>
      <c r="D371" s="7" t="s">
        <v>294</v>
      </c>
      <c r="E371" s="9">
        <v>57</v>
      </c>
      <c r="F371" s="9">
        <v>3</v>
      </c>
      <c r="G371" s="9">
        <v>1800</v>
      </c>
      <c r="H371" s="9" t="s">
        <v>16</v>
      </c>
      <c r="I371" s="31" t="s">
        <v>271</v>
      </c>
      <c r="J371" s="32" t="s">
        <v>71</v>
      </c>
      <c r="K371" s="13"/>
    </row>
    <row r="372" spans="1:11">
      <c r="A372" s="6">
        <v>369</v>
      </c>
      <c r="B372" s="7" t="s">
        <v>36</v>
      </c>
      <c r="C372" s="7" t="s">
        <v>14</v>
      </c>
      <c r="D372" s="7" t="s">
        <v>98</v>
      </c>
      <c r="E372" s="9">
        <v>54</v>
      </c>
      <c r="F372" s="9">
        <v>3</v>
      </c>
      <c r="G372" s="9">
        <v>1800</v>
      </c>
      <c r="H372" s="9" t="s">
        <v>16</v>
      </c>
      <c r="I372" s="31" t="s">
        <v>278</v>
      </c>
      <c r="J372" s="32" t="s">
        <v>71</v>
      </c>
      <c r="K372" s="13"/>
    </row>
    <row r="373" spans="1:11">
      <c r="A373" s="6">
        <v>370</v>
      </c>
      <c r="B373" s="7" t="s">
        <v>473</v>
      </c>
      <c r="C373" s="7" t="s">
        <v>21</v>
      </c>
      <c r="D373" s="7" t="s">
        <v>22</v>
      </c>
      <c r="E373" s="9">
        <v>62</v>
      </c>
      <c r="F373" s="9">
        <v>3</v>
      </c>
      <c r="G373" s="9">
        <v>1800</v>
      </c>
      <c r="H373" s="9" t="s">
        <v>16</v>
      </c>
      <c r="I373" s="31" t="s">
        <v>261</v>
      </c>
      <c r="J373" s="32" t="s">
        <v>71</v>
      </c>
      <c r="K373" s="13"/>
    </row>
    <row r="374" spans="1:11">
      <c r="A374" s="6">
        <v>371</v>
      </c>
      <c r="B374" s="7" t="s">
        <v>474</v>
      </c>
      <c r="C374" s="7" t="str">
        <f>IF(MOD(MID(D374,17,1),2)=0,"女","男")</f>
        <v>男</v>
      </c>
      <c r="D374" s="7" t="s">
        <v>118</v>
      </c>
      <c r="E374" s="9">
        <v>56</v>
      </c>
      <c r="F374" s="9">
        <v>3</v>
      </c>
      <c r="G374" s="9">
        <v>1800</v>
      </c>
      <c r="H374" s="9" t="s">
        <v>16</v>
      </c>
      <c r="I374" s="31" t="s">
        <v>271</v>
      </c>
      <c r="J374" s="32" t="s">
        <v>71</v>
      </c>
      <c r="K374" s="13"/>
    </row>
    <row r="375" spans="1:11">
      <c r="A375" s="6">
        <v>372</v>
      </c>
      <c r="B375" s="7" t="s">
        <v>475</v>
      </c>
      <c r="C375" s="7" t="s">
        <v>21</v>
      </c>
      <c r="D375" s="7" t="s">
        <v>56</v>
      </c>
      <c r="E375" s="9">
        <v>53</v>
      </c>
      <c r="F375" s="9">
        <v>3</v>
      </c>
      <c r="G375" s="9">
        <v>1800</v>
      </c>
      <c r="H375" s="9" t="s">
        <v>16</v>
      </c>
      <c r="I375" s="31" t="s">
        <v>271</v>
      </c>
      <c r="J375" s="32" t="s">
        <v>71</v>
      </c>
      <c r="K375" s="13"/>
    </row>
    <row r="376" spans="1:11">
      <c r="A376" s="6">
        <v>373</v>
      </c>
      <c r="B376" s="7" t="s">
        <v>476</v>
      </c>
      <c r="C376" s="7" t="s">
        <v>21</v>
      </c>
      <c r="D376" s="7" t="s">
        <v>68</v>
      </c>
      <c r="E376" s="9">
        <v>43</v>
      </c>
      <c r="F376" s="9">
        <v>3</v>
      </c>
      <c r="G376" s="9">
        <v>1800</v>
      </c>
      <c r="H376" s="9" t="s">
        <v>16</v>
      </c>
      <c r="I376" s="31" t="s">
        <v>261</v>
      </c>
      <c r="J376" s="32" t="s">
        <v>71</v>
      </c>
      <c r="K376" s="13"/>
    </row>
    <row r="377" spans="1:11">
      <c r="A377" s="6">
        <v>374</v>
      </c>
      <c r="B377" s="7" t="s">
        <v>328</v>
      </c>
      <c r="C377" s="7" t="s">
        <v>14</v>
      </c>
      <c r="D377" s="7" t="s">
        <v>172</v>
      </c>
      <c r="E377" s="9">
        <v>30</v>
      </c>
      <c r="F377" s="9">
        <v>3</v>
      </c>
      <c r="G377" s="9">
        <v>1800</v>
      </c>
      <c r="H377" s="9" t="s">
        <v>16</v>
      </c>
      <c r="I377" s="31" t="s">
        <v>278</v>
      </c>
      <c r="J377" s="32" t="s">
        <v>71</v>
      </c>
      <c r="K377" s="13"/>
    </row>
    <row r="378" spans="1:11">
      <c r="A378" s="6">
        <v>375</v>
      </c>
      <c r="B378" s="7" t="s">
        <v>477</v>
      </c>
      <c r="C378" s="7" t="s">
        <v>21</v>
      </c>
      <c r="D378" s="7" t="s">
        <v>68</v>
      </c>
      <c r="E378" s="9">
        <v>56</v>
      </c>
      <c r="F378" s="9">
        <v>3</v>
      </c>
      <c r="G378" s="9">
        <v>1800</v>
      </c>
      <c r="H378" s="9" t="s">
        <v>16</v>
      </c>
      <c r="I378" s="31" t="s">
        <v>278</v>
      </c>
      <c r="J378" s="32" t="s">
        <v>71</v>
      </c>
      <c r="K378" s="13"/>
    </row>
    <row r="379" spans="1:11">
      <c r="A379" s="6">
        <v>376</v>
      </c>
      <c r="B379" s="7" t="s">
        <v>328</v>
      </c>
      <c r="C379" s="7" t="s">
        <v>21</v>
      </c>
      <c r="D379" s="7" t="s">
        <v>143</v>
      </c>
      <c r="E379" s="9">
        <v>54</v>
      </c>
      <c r="F379" s="9">
        <v>3</v>
      </c>
      <c r="G379" s="9">
        <v>1800</v>
      </c>
      <c r="H379" s="9" t="s">
        <v>16</v>
      </c>
      <c r="I379" s="31" t="s">
        <v>271</v>
      </c>
      <c r="J379" s="32" t="s">
        <v>71</v>
      </c>
      <c r="K379" s="13"/>
    </row>
    <row r="380" spans="1:11">
      <c r="A380" s="6">
        <v>377</v>
      </c>
      <c r="B380" s="7" t="s">
        <v>478</v>
      </c>
      <c r="C380" s="7" t="s">
        <v>14</v>
      </c>
      <c r="D380" s="7" t="s">
        <v>182</v>
      </c>
      <c r="E380" s="9">
        <v>68</v>
      </c>
      <c r="F380" s="9">
        <v>3</v>
      </c>
      <c r="G380" s="9">
        <v>1800</v>
      </c>
      <c r="H380" s="9" t="s">
        <v>16</v>
      </c>
      <c r="I380" s="31" t="s">
        <v>278</v>
      </c>
      <c r="J380" s="32" t="s">
        <v>71</v>
      </c>
      <c r="K380" s="13"/>
    </row>
    <row r="381" spans="1:11">
      <c r="A381" s="6">
        <v>378</v>
      </c>
      <c r="B381" s="7" t="s">
        <v>479</v>
      </c>
      <c r="C381" s="7" t="s">
        <v>14</v>
      </c>
      <c r="D381" s="7" t="s">
        <v>269</v>
      </c>
      <c r="E381" s="9">
        <v>66</v>
      </c>
      <c r="F381" s="9">
        <v>3</v>
      </c>
      <c r="G381" s="9">
        <v>1800</v>
      </c>
      <c r="H381" s="9" t="s">
        <v>16</v>
      </c>
      <c r="I381" s="31" t="s">
        <v>278</v>
      </c>
      <c r="J381" s="32" t="s">
        <v>71</v>
      </c>
      <c r="K381" s="13"/>
    </row>
    <row r="382" spans="1:11">
      <c r="A382" s="6">
        <v>379</v>
      </c>
      <c r="B382" s="7" t="s">
        <v>480</v>
      </c>
      <c r="C382" s="7" t="s">
        <v>21</v>
      </c>
      <c r="D382" s="7" t="s">
        <v>35</v>
      </c>
      <c r="E382" s="9">
        <v>43</v>
      </c>
      <c r="F382" s="9">
        <v>3</v>
      </c>
      <c r="G382" s="9">
        <v>1800</v>
      </c>
      <c r="H382" s="9" t="s">
        <v>16</v>
      </c>
      <c r="I382" s="31" t="s">
        <v>261</v>
      </c>
      <c r="J382" s="32" t="s">
        <v>71</v>
      </c>
      <c r="K382" s="13"/>
    </row>
    <row r="383" spans="1:11">
      <c r="A383" s="6">
        <v>380</v>
      </c>
      <c r="B383" s="7" t="s">
        <v>481</v>
      </c>
      <c r="C383" s="7" t="s">
        <v>14</v>
      </c>
      <c r="D383" s="7" t="s">
        <v>62</v>
      </c>
      <c r="E383" s="9">
        <v>51</v>
      </c>
      <c r="F383" s="9">
        <v>3</v>
      </c>
      <c r="G383" s="9">
        <v>1800</v>
      </c>
      <c r="H383" s="9" t="s">
        <v>16</v>
      </c>
      <c r="I383" s="31" t="s">
        <v>261</v>
      </c>
      <c r="J383" s="32" t="s">
        <v>18</v>
      </c>
      <c r="K383" s="13"/>
    </row>
    <row r="384" spans="1:11">
      <c r="A384" s="6">
        <v>381</v>
      </c>
      <c r="B384" s="7" t="s">
        <v>482</v>
      </c>
      <c r="C384" s="7" t="s">
        <v>21</v>
      </c>
      <c r="D384" s="7" t="s">
        <v>135</v>
      </c>
      <c r="E384" s="9">
        <v>43</v>
      </c>
      <c r="F384" s="9">
        <v>3</v>
      </c>
      <c r="G384" s="9">
        <v>1800</v>
      </c>
      <c r="H384" s="9" t="s">
        <v>16</v>
      </c>
      <c r="I384" s="31" t="s">
        <v>261</v>
      </c>
      <c r="J384" s="32" t="s">
        <v>18</v>
      </c>
      <c r="K384" s="13"/>
    </row>
    <row r="385" spans="1:11">
      <c r="A385" s="6">
        <v>382</v>
      </c>
      <c r="B385" s="7" t="s">
        <v>483</v>
      </c>
      <c r="C385" s="7" t="s">
        <v>21</v>
      </c>
      <c r="D385" s="7" t="s">
        <v>484</v>
      </c>
      <c r="E385" s="9">
        <v>57</v>
      </c>
      <c r="F385" s="9">
        <v>3</v>
      </c>
      <c r="G385" s="9">
        <v>1800</v>
      </c>
      <c r="H385" s="9" t="s">
        <v>16</v>
      </c>
      <c r="I385" s="31" t="s">
        <v>261</v>
      </c>
      <c r="J385" s="32" t="s">
        <v>18</v>
      </c>
      <c r="K385" s="13"/>
    </row>
    <row r="386" spans="1:11">
      <c r="A386" s="6">
        <v>383</v>
      </c>
      <c r="B386" s="7" t="s">
        <v>485</v>
      </c>
      <c r="C386" s="7" t="s">
        <v>14</v>
      </c>
      <c r="D386" s="7" t="s">
        <v>41</v>
      </c>
      <c r="E386" s="9">
        <v>67</v>
      </c>
      <c r="F386" s="9">
        <v>3</v>
      </c>
      <c r="G386" s="9">
        <v>1800</v>
      </c>
      <c r="H386" s="9" t="s">
        <v>16</v>
      </c>
      <c r="I386" s="31" t="s">
        <v>261</v>
      </c>
      <c r="J386" s="32" t="s">
        <v>18</v>
      </c>
      <c r="K386" s="13"/>
    </row>
    <row r="387" spans="1:11">
      <c r="A387" s="6">
        <v>384</v>
      </c>
      <c r="B387" s="7" t="s">
        <v>486</v>
      </c>
      <c r="C387" s="7" t="s">
        <v>21</v>
      </c>
      <c r="D387" s="7" t="s">
        <v>22</v>
      </c>
      <c r="E387" s="9">
        <v>55</v>
      </c>
      <c r="F387" s="9">
        <v>3</v>
      </c>
      <c r="G387" s="9">
        <v>1800</v>
      </c>
      <c r="H387" s="9" t="s">
        <v>16</v>
      </c>
      <c r="I387" s="31" t="s">
        <v>261</v>
      </c>
      <c r="J387" s="32" t="s">
        <v>18</v>
      </c>
      <c r="K387" s="13"/>
    </row>
    <row r="388" spans="1:11">
      <c r="A388" s="6">
        <v>385</v>
      </c>
      <c r="B388" s="7" t="s">
        <v>487</v>
      </c>
      <c r="C388" s="7" t="s">
        <v>21</v>
      </c>
      <c r="D388" s="7" t="s">
        <v>79</v>
      </c>
      <c r="E388" s="9">
        <v>43</v>
      </c>
      <c r="F388" s="9">
        <v>3</v>
      </c>
      <c r="G388" s="9">
        <v>1800</v>
      </c>
      <c r="H388" s="9" t="s">
        <v>16</v>
      </c>
      <c r="I388" s="31" t="s">
        <v>261</v>
      </c>
      <c r="J388" s="32" t="s">
        <v>18</v>
      </c>
      <c r="K388" s="13"/>
    </row>
    <row r="389" spans="1:11">
      <c r="A389" s="6">
        <v>386</v>
      </c>
      <c r="B389" s="7" t="s">
        <v>168</v>
      </c>
      <c r="C389" s="7" t="s">
        <v>14</v>
      </c>
      <c r="D389" s="7" t="s">
        <v>62</v>
      </c>
      <c r="E389" s="9">
        <v>60</v>
      </c>
      <c r="F389" s="9">
        <v>3</v>
      </c>
      <c r="G389" s="9">
        <v>1800</v>
      </c>
      <c r="H389" s="9" t="s">
        <v>16</v>
      </c>
      <c r="I389" s="31" t="s">
        <v>271</v>
      </c>
      <c r="J389" s="32" t="s">
        <v>18</v>
      </c>
      <c r="K389" s="13"/>
    </row>
    <row r="390" spans="1:11">
      <c r="A390" s="6">
        <v>387</v>
      </c>
      <c r="B390" s="7" t="s">
        <v>488</v>
      </c>
      <c r="C390" s="7" t="s">
        <v>21</v>
      </c>
      <c r="D390" s="7" t="s">
        <v>51</v>
      </c>
      <c r="E390" s="9">
        <v>68</v>
      </c>
      <c r="F390" s="9">
        <v>3</v>
      </c>
      <c r="G390" s="9">
        <v>1800</v>
      </c>
      <c r="H390" s="9" t="s">
        <v>16</v>
      </c>
      <c r="I390" s="31" t="s">
        <v>271</v>
      </c>
      <c r="J390" s="32" t="s">
        <v>18</v>
      </c>
      <c r="K390" s="13"/>
    </row>
    <row r="391" spans="1:11">
      <c r="A391" s="6">
        <v>388</v>
      </c>
      <c r="B391" s="7" t="s">
        <v>307</v>
      </c>
      <c r="C391" s="7" t="s">
        <v>14</v>
      </c>
      <c r="D391" s="7" t="s">
        <v>489</v>
      </c>
      <c r="E391" s="9">
        <v>30</v>
      </c>
      <c r="F391" s="9">
        <v>3</v>
      </c>
      <c r="G391" s="9">
        <v>1800</v>
      </c>
      <c r="H391" s="9" t="s">
        <v>16</v>
      </c>
      <c r="I391" s="31" t="s">
        <v>271</v>
      </c>
      <c r="J391" s="32" t="s">
        <v>18</v>
      </c>
      <c r="K391" s="13"/>
    </row>
    <row r="392" spans="1:11">
      <c r="A392" s="6">
        <v>389</v>
      </c>
      <c r="B392" s="7" t="s">
        <v>490</v>
      </c>
      <c r="C392" s="7" t="s">
        <v>21</v>
      </c>
      <c r="D392" s="7" t="s">
        <v>60</v>
      </c>
      <c r="E392" s="9">
        <v>58</v>
      </c>
      <c r="F392" s="9">
        <v>3</v>
      </c>
      <c r="G392" s="9">
        <v>1800</v>
      </c>
      <c r="H392" s="9" t="s">
        <v>16</v>
      </c>
      <c r="I392" s="31" t="s">
        <v>271</v>
      </c>
      <c r="J392" s="32" t="s">
        <v>18</v>
      </c>
      <c r="K392" s="13"/>
    </row>
    <row r="393" spans="1:11">
      <c r="A393" s="6">
        <v>390</v>
      </c>
      <c r="B393" s="7" t="s">
        <v>371</v>
      </c>
      <c r="C393" s="7" t="s">
        <v>21</v>
      </c>
      <c r="D393" s="7" t="s">
        <v>54</v>
      </c>
      <c r="E393" s="9">
        <v>67</v>
      </c>
      <c r="F393" s="9">
        <v>3</v>
      </c>
      <c r="G393" s="9">
        <v>1800</v>
      </c>
      <c r="H393" s="9" t="s">
        <v>16</v>
      </c>
      <c r="I393" s="31" t="s">
        <v>271</v>
      </c>
      <c r="J393" s="32" t="s">
        <v>18</v>
      </c>
      <c r="K393" s="13"/>
    </row>
    <row r="394" spans="1:11">
      <c r="A394" s="6">
        <v>391</v>
      </c>
      <c r="B394" s="7" t="s">
        <v>491</v>
      </c>
      <c r="C394" s="7" t="s">
        <v>21</v>
      </c>
      <c r="D394" s="7" t="s">
        <v>302</v>
      </c>
      <c r="E394" s="9">
        <v>57</v>
      </c>
      <c r="F394" s="9">
        <v>3</v>
      </c>
      <c r="G394" s="9">
        <v>1800</v>
      </c>
      <c r="H394" s="9" t="s">
        <v>16</v>
      </c>
      <c r="I394" s="31" t="s">
        <v>271</v>
      </c>
      <c r="J394" s="32" t="s">
        <v>18</v>
      </c>
      <c r="K394" s="13"/>
    </row>
    <row r="395" spans="1:11">
      <c r="A395" s="6">
        <v>392</v>
      </c>
      <c r="B395" s="7" t="s">
        <v>492</v>
      </c>
      <c r="C395" s="7" t="s">
        <v>21</v>
      </c>
      <c r="D395" s="7" t="s">
        <v>493</v>
      </c>
      <c r="E395" s="9">
        <v>44</v>
      </c>
      <c r="F395" s="9">
        <v>3</v>
      </c>
      <c r="G395" s="9">
        <v>1800</v>
      </c>
      <c r="H395" s="9" t="s">
        <v>16</v>
      </c>
      <c r="I395" s="31" t="s">
        <v>271</v>
      </c>
      <c r="J395" s="32" t="s">
        <v>18</v>
      </c>
      <c r="K395" s="13"/>
    </row>
    <row r="396" spans="1:11">
      <c r="A396" s="6">
        <v>393</v>
      </c>
      <c r="B396" s="7" t="s">
        <v>494</v>
      </c>
      <c r="C396" s="7" t="s">
        <v>21</v>
      </c>
      <c r="D396" s="7" t="s">
        <v>22</v>
      </c>
      <c r="E396" s="9">
        <v>47</v>
      </c>
      <c r="F396" s="9">
        <v>3</v>
      </c>
      <c r="G396" s="9">
        <v>1800</v>
      </c>
      <c r="H396" s="9" t="s">
        <v>16</v>
      </c>
      <c r="I396" s="31" t="s">
        <v>278</v>
      </c>
      <c r="J396" s="32" t="s">
        <v>18</v>
      </c>
      <c r="K396" s="13"/>
    </row>
    <row r="397" spans="1:11">
      <c r="A397" s="6">
        <v>394</v>
      </c>
      <c r="B397" s="7" t="s">
        <v>495</v>
      </c>
      <c r="C397" s="7" t="s">
        <v>21</v>
      </c>
      <c r="D397" s="7" t="s">
        <v>85</v>
      </c>
      <c r="E397" s="9">
        <v>50</v>
      </c>
      <c r="F397" s="9">
        <v>3</v>
      </c>
      <c r="G397" s="9">
        <v>1800</v>
      </c>
      <c r="H397" s="9" t="s">
        <v>16</v>
      </c>
      <c r="I397" s="31" t="s">
        <v>278</v>
      </c>
      <c r="J397" s="32" t="s">
        <v>18</v>
      </c>
      <c r="K397" s="13"/>
    </row>
    <row r="398" spans="1:11">
      <c r="A398" s="6">
        <v>395</v>
      </c>
      <c r="B398" s="7" t="s">
        <v>496</v>
      </c>
      <c r="C398" s="7" t="s">
        <v>14</v>
      </c>
      <c r="D398" s="7" t="s">
        <v>98</v>
      </c>
      <c r="E398" s="9">
        <v>58</v>
      </c>
      <c r="F398" s="9">
        <v>3</v>
      </c>
      <c r="G398" s="9">
        <v>1800</v>
      </c>
      <c r="H398" s="9" t="s">
        <v>16</v>
      </c>
      <c r="I398" s="31" t="s">
        <v>278</v>
      </c>
      <c r="J398" s="32" t="s">
        <v>18</v>
      </c>
      <c r="K398" s="13"/>
    </row>
    <row r="399" spans="1:11">
      <c r="A399" s="6">
        <v>396</v>
      </c>
      <c r="B399" s="7" t="s">
        <v>497</v>
      </c>
      <c r="C399" s="7" t="s">
        <v>21</v>
      </c>
      <c r="D399" s="7" t="s">
        <v>35</v>
      </c>
      <c r="E399" s="9">
        <v>68</v>
      </c>
      <c r="F399" s="9">
        <v>3</v>
      </c>
      <c r="G399" s="9">
        <v>1800</v>
      </c>
      <c r="H399" s="9" t="s">
        <v>16</v>
      </c>
      <c r="I399" s="31" t="s">
        <v>278</v>
      </c>
      <c r="J399" s="32" t="s">
        <v>18</v>
      </c>
      <c r="K399" s="13"/>
    </row>
    <row r="400" spans="1:11">
      <c r="A400" s="6">
        <v>397</v>
      </c>
      <c r="B400" s="7" t="s">
        <v>498</v>
      </c>
      <c r="C400" s="7" t="s">
        <v>21</v>
      </c>
      <c r="D400" s="7" t="s">
        <v>54</v>
      </c>
      <c r="E400" s="9">
        <v>69</v>
      </c>
      <c r="F400" s="9">
        <v>3</v>
      </c>
      <c r="G400" s="9">
        <v>1800</v>
      </c>
      <c r="H400" s="9" t="s">
        <v>16</v>
      </c>
      <c r="I400" s="31" t="s">
        <v>278</v>
      </c>
      <c r="J400" s="32" t="s">
        <v>18</v>
      </c>
      <c r="K400" s="13"/>
    </row>
    <row r="401" spans="1:11">
      <c r="A401" s="6">
        <v>398</v>
      </c>
      <c r="B401" s="7" t="s">
        <v>307</v>
      </c>
      <c r="C401" s="7" t="s">
        <v>21</v>
      </c>
      <c r="D401" s="7" t="s">
        <v>98</v>
      </c>
      <c r="E401" s="9">
        <v>57</v>
      </c>
      <c r="F401" s="9">
        <v>3</v>
      </c>
      <c r="G401" s="9">
        <v>1800</v>
      </c>
      <c r="H401" s="9" t="s">
        <v>16</v>
      </c>
      <c r="I401" s="31" t="s">
        <v>278</v>
      </c>
      <c r="J401" s="32" t="s">
        <v>18</v>
      </c>
      <c r="K401" s="13"/>
    </row>
    <row r="402" spans="1:11">
      <c r="A402" s="6">
        <v>399</v>
      </c>
      <c r="B402" s="7" t="s">
        <v>499</v>
      </c>
      <c r="C402" s="7" t="s">
        <v>21</v>
      </c>
      <c r="D402" s="7" t="s">
        <v>500</v>
      </c>
      <c r="E402" s="9">
        <v>36</v>
      </c>
      <c r="F402" s="9">
        <v>3</v>
      </c>
      <c r="G402" s="9">
        <v>1800</v>
      </c>
      <c r="H402" s="9" t="s">
        <v>16</v>
      </c>
      <c r="I402" s="31" t="s">
        <v>278</v>
      </c>
      <c r="J402" s="32" t="s">
        <v>18</v>
      </c>
      <c r="K402" s="13"/>
    </row>
    <row r="403" spans="1:11">
      <c r="A403" s="6">
        <v>400</v>
      </c>
      <c r="B403" s="7" t="s">
        <v>501</v>
      </c>
      <c r="C403" s="7" t="s">
        <v>14</v>
      </c>
      <c r="D403" s="7" t="s">
        <v>41</v>
      </c>
      <c r="E403" s="9">
        <v>52</v>
      </c>
      <c r="F403" s="9">
        <v>3</v>
      </c>
      <c r="G403" s="9">
        <v>1800</v>
      </c>
      <c r="H403" s="9" t="s">
        <v>16</v>
      </c>
      <c r="I403" s="31" t="s">
        <v>278</v>
      </c>
      <c r="J403" s="32" t="s">
        <v>18</v>
      </c>
      <c r="K403" s="13"/>
    </row>
    <row r="404" spans="1:11">
      <c r="A404" s="6">
        <v>401</v>
      </c>
      <c r="B404" s="7" t="s">
        <v>502</v>
      </c>
      <c r="C404" s="7" t="s">
        <v>14</v>
      </c>
      <c r="D404" s="7" t="s">
        <v>62</v>
      </c>
      <c r="E404" s="9">
        <v>62</v>
      </c>
      <c r="F404" s="9">
        <v>3</v>
      </c>
      <c r="G404" s="9">
        <v>1800</v>
      </c>
      <c r="H404" s="9" t="s">
        <v>16</v>
      </c>
      <c r="I404" s="31" t="s">
        <v>278</v>
      </c>
      <c r="J404" s="32" t="s">
        <v>18</v>
      </c>
      <c r="K404" s="13"/>
    </row>
    <row r="405" spans="1:11">
      <c r="A405" s="6">
        <v>402</v>
      </c>
      <c r="B405" s="7" t="s">
        <v>503</v>
      </c>
      <c r="C405" s="7" t="s">
        <v>21</v>
      </c>
      <c r="D405" s="7" t="s">
        <v>26</v>
      </c>
      <c r="E405" s="9">
        <v>41</v>
      </c>
      <c r="F405" s="9">
        <v>3</v>
      </c>
      <c r="G405" s="9">
        <v>1800</v>
      </c>
      <c r="H405" s="9" t="s">
        <v>16</v>
      </c>
      <c r="I405" s="31" t="s">
        <v>278</v>
      </c>
      <c r="J405" s="32" t="s">
        <v>18</v>
      </c>
      <c r="K405" s="13"/>
    </row>
    <row r="406" spans="1:11">
      <c r="A406" s="6">
        <v>403</v>
      </c>
      <c r="B406" s="7" t="s">
        <v>504</v>
      </c>
      <c r="C406" s="7" t="s">
        <v>21</v>
      </c>
      <c r="D406" s="7" t="s">
        <v>155</v>
      </c>
      <c r="E406" s="9">
        <v>65</v>
      </c>
      <c r="F406" s="9">
        <v>3</v>
      </c>
      <c r="G406" s="9">
        <v>1800</v>
      </c>
      <c r="H406" s="9" t="s">
        <v>16</v>
      </c>
      <c r="I406" s="31" t="s">
        <v>278</v>
      </c>
      <c r="J406" s="32" t="s">
        <v>18</v>
      </c>
      <c r="K406" s="13"/>
    </row>
    <row r="407" spans="1:11">
      <c r="A407" s="6">
        <v>404</v>
      </c>
      <c r="B407" s="7" t="s">
        <v>505</v>
      </c>
      <c r="C407" s="7" t="s">
        <v>21</v>
      </c>
      <c r="D407" s="7" t="s">
        <v>54</v>
      </c>
      <c r="E407" s="9">
        <v>57</v>
      </c>
      <c r="F407" s="9">
        <v>3</v>
      </c>
      <c r="G407" s="9">
        <v>1800</v>
      </c>
      <c r="H407" s="9" t="s">
        <v>16</v>
      </c>
      <c r="I407" s="31" t="s">
        <v>278</v>
      </c>
      <c r="J407" s="32" t="s">
        <v>18</v>
      </c>
      <c r="K407" s="13"/>
    </row>
    <row r="408" spans="1:11">
      <c r="A408" s="6">
        <v>405</v>
      </c>
      <c r="B408" s="7" t="s">
        <v>506</v>
      </c>
      <c r="C408" s="7" t="s">
        <v>21</v>
      </c>
      <c r="D408" s="7" t="s">
        <v>507</v>
      </c>
      <c r="E408" s="9">
        <v>44</v>
      </c>
      <c r="F408" s="9">
        <v>3</v>
      </c>
      <c r="G408" s="9">
        <v>1800</v>
      </c>
      <c r="H408" s="9" t="s">
        <v>16</v>
      </c>
      <c r="I408" s="31" t="s">
        <v>278</v>
      </c>
      <c r="J408" s="32" t="s">
        <v>18</v>
      </c>
      <c r="K408" s="13"/>
    </row>
    <row r="409" spans="1:11">
      <c r="A409" s="6">
        <v>406</v>
      </c>
      <c r="B409" s="7" t="s">
        <v>508</v>
      </c>
      <c r="C409" s="7" t="s">
        <v>21</v>
      </c>
      <c r="D409" s="7" t="s">
        <v>227</v>
      </c>
      <c r="E409" s="9">
        <v>56</v>
      </c>
      <c r="F409" s="9">
        <v>2</v>
      </c>
      <c r="G409" s="9">
        <v>1800</v>
      </c>
      <c r="H409" s="9" t="s">
        <v>16</v>
      </c>
      <c r="I409" s="31" t="s">
        <v>278</v>
      </c>
      <c r="J409" s="32" t="s">
        <v>18</v>
      </c>
      <c r="K409" s="13"/>
    </row>
    <row r="410" spans="1:11">
      <c r="A410" s="6">
        <v>407</v>
      </c>
      <c r="B410" s="7" t="s">
        <v>509</v>
      </c>
      <c r="C410" s="7" t="s">
        <v>14</v>
      </c>
      <c r="D410" s="7" t="s">
        <v>219</v>
      </c>
      <c r="E410" s="9">
        <v>69</v>
      </c>
      <c r="F410" s="9">
        <v>2</v>
      </c>
      <c r="G410" s="9">
        <v>1800</v>
      </c>
      <c r="H410" s="9" t="s">
        <v>16</v>
      </c>
      <c r="I410" s="31" t="s">
        <v>261</v>
      </c>
      <c r="J410" s="32" t="s">
        <v>18</v>
      </c>
      <c r="K410" s="13"/>
    </row>
    <row r="411" spans="1:11">
      <c r="A411" s="6">
        <v>408</v>
      </c>
      <c r="B411" s="7" t="s">
        <v>510</v>
      </c>
      <c r="C411" s="7" t="s">
        <v>21</v>
      </c>
      <c r="D411" s="7" t="s">
        <v>22</v>
      </c>
      <c r="E411" s="9">
        <v>69</v>
      </c>
      <c r="F411" s="9">
        <v>3</v>
      </c>
      <c r="G411" s="9">
        <v>1800</v>
      </c>
      <c r="H411" s="9" t="s">
        <v>16</v>
      </c>
      <c r="I411" s="31" t="s">
        <v>278</v>
      </c>
      <c r="J411" s="32" t="s">
        <v>18</v>
      </c>
      <c r="K411" s="13"/>
    </row>
    <row r="412" spans="1:11">
      <c r="A412" s="6">
        <v>409</v>
      </c>
      <c r="B412" s="7" t="s">
        <v>511</v>
      </c>
      <c r="C412" s="7" t="s">
        <v>14</v>
      </c>
      <c r="D412" s="7" t="s">
        <v>120</v>
      </c>
      <c r="E412" s="9">
        <v>49</v>
      </c>
      <c r="F412" s="9">
        <v>3</v>
      </c>
      <c r="G412" s="9">
        <v>1800</v>
      </c>
      <c r="H412" s="9" t="s">
        <v>512</v>
      </c>
      <c r="I412" s="31" t="s">
        <v>261</v>
      </c>
      <c r="J412" s="32" t="s">
        <v>138</v>
      </c>
      <c r="K412" s="13"/>
    </row>
    <row r="413" spans="1:11">
      <c r="A413" s="6">
        <v>410</v>
      </c>
      <c r="B413" s="7" t="s">
        <v>513</v>
      </c>
      <c r="C413" s="7" t="s">
        <v>21</v>
      </c>
      <c r="D413" s="7" t="s">
        <v>374</v>
      </c>
      <c r="E413" s="9">
        <v>53</v>
      </c>
      <c r="F413" s="9">
        <v>3</v>
      </c>
      <c r="G413" s="9">
        <v>1800</v>
      </c>
      <c r="H413" s="9" t="s">
        <v>512</v>
      </c>
      <c r="I413" s="31" t="s">
        <v>261</v>
      </c>
      <c r="J413" s="32" t="s">
        <v>138</v>
      </c>
      <c r="K413" s="13"/>
    </row>
    <row r="414" spans="1:11">
      <c r="A414" s="6">
        <v>411</v>
      </c>
      <c r="B414" s="7" t="s">
        <v>307</v>
      </c>
      <c r="C414" s="7" t="s">
        <v>14</v>
      </c>
      <c r="D414" s="7" t="s">
        <v>41</v>
      </c>
      <c r="E414" s="9">
        <v>50</v>
      </c>
      <c r="F414" s="9">
        <v>3</v>
      </c>
      <c r="G414" s="9">
        <v>1800</v>
      </c>
      <c r="H414" s="9" t="s">
        <v>512</v>
      </c>
      <c r="I414" s="31" t="s">
        <v>261</v>
      </c>
      <c r="J414" s="32" t="s">
        <v>138</v>
      </c>
      <c r="K414" s="13"/>
    </row>
    <row r="415" spans="1:11">
      <c r="A415" s="6">
        <v>412</v>
      </c>
      <c r="B415" s="7" t="s">
        <v>514</v>
      </c>
      <c r="C415" s="7" t="s">
        <v>21</v>
      </c>
      <c r="D415" s="7" t="s">
        <v>146</v>
      </c>
      <c r="E415" s="9">
        <v>51</v>
      </c>
      <c r="F415" s="9">
        <v>3</v>
      </c>
      <c r="G415" s="9">
        <v>1800</v>
      </c>
      <c r="H415" s="9" t="s">
        <v>512</v>
      </c>
      <c r="I415" s="31" t="s">
        <v>261</v>
      </c>
      <c r="J415" s="32" t="s">
        <v>138</v>
      </c>
      <c r="K415" s="13"/>
    </row>
    <row r="416" spans="1:11">
      <c r="A416" s="6">
        <v>413</v>
      </c>
      <c r="B416" s="7" t="s">
        <v>330</v>
      </c>
      <c r="C416" s="7" t="s">
        <v>21</v>
      </c>
      <c r="D416" s="7" t="s">
        <v>98</v>
      </c>
      <c r="E416" s="9">
        <v>44</v>
      </c>
      <c r="F416" s="9">
        <v>3</v>
      </c>
      <c r="G416" s="9">
        <v>1800</v>
      </c>
      <c r="H416" s="9" t="s">
        <v>512</v>
      </c>
      <c r="I416" s="31" t="s">
        <v>261</v>
      </c>
      <c r="J416" s="32" t="s">
        <v>138</v>
      </c>
      <c r="K416" s="13"/>
    </row>
    <row r="417" spans="1:11">
      <c r="A417" s="6">
        <v>414</v>
      </c>
      <c r="B417" s="7" t="s">
        <v>515</v>
      </c>
      <c r="C417" s="7" t="s">
        <v>21</v>
      </c>
      <c r="D417" s="7" t="s">
        <v>146</v>
      </c>
      <c r="E417" s="9">
        <v>51</v>
      </c>
      <c r="F417" s="9">
        <v>3</v>
      </c>
      <c r="G417" s="9">
        <v>1800</v>
      </c>
      <c r="H417" s="9" t="s">
        <v>512</v>
      </c>
      <c r="I417" s="31" t="s">
        <v>261</v>
      </c>
      <c r="J417" s="32" t="s">
        <v>138</v>
      </c>
      <c r="K417" s="13"/>
    </row>
    <row r="418" spans="1:11">
      <c r="A418" s="6">
        <v>415</v>
      </c>
      <c r="B418" s="7" t="s">
        <v>328</v>
      </c>
      <c r="C418" s="7" t="s">
        <v>14</v>
      </c>
      <c r="D418" s="7" t="s">
        <v>516</v>
      </c>
      <c r="E418" s="9">
        <v>35</v>
      </c>
      <c r="F418" s="9">
        <v>3</v>
      </c>
      <c r="G418" s="9">
        <v>1800</v>
      </c>
      <c r="H418" s="9" t="s">
        <v>512</v>
      </c>
      <c r="I418" s="31" t="s">
        <v>271</v>
      </c>
      <c r="J418" s="32" t="s">
        <v>138</v>
      </c>
      <c r="K418" s="13"/>
    </row>
    <row r="419" spans="1:11">
      <c r="A419" s="6">
        <v>416</v>
      </c>
      <c r="B419" s="7" t="s">
        <v>517</v>
      </c>
      <c r="C419" s="7" t="s">
        <v>14</v>
      </c>
      <c r="D419" s="7" t="s">
        <v>211</v>
      </c>
      <c r="E419" s="9">
        <v>53</v>
      </c>
      <c r="F419" s="9">
        <v>3</v>
      </c>
      <c r="G419" s="9">
        <v>1800</v>
      </c>
      <c r="H419" s="9" t="s">
        <v>512</v>
      </c>
      <c r="I419" s="31" t="s">
        <v>271</v>
      </c>
      <c r="J419" s="32" t="s">
        <v>138</v>
      </c>
      <c r="K419" s="13"/>
    </row>
    <row r="420" spans="1:11">
      <c r="A420" s="6">
        <v>417</v>
      </c>
      <c r="B420" s="7" t="s">
        <v>518</v>
      </c>
      <c r="C420" s="7" t="s">
        <v>14</v>
      </c>
      <c r="D420" s="7" t="s">
        <v>302</v>
      </c>
      <c r="E420" s="9">
        <v>52</v>
      </c>
      <c r="F420" s="9">
        <v>3</v>
      </c>
      <c r="G420" s="9">
        <v>1800</v>
      </c>
      <c r="H420" s="9" t="s">
        <v>512</v>
      </c>
      <c r="I420" s="31" t="s">
        <v>271</v>
      </c>
      <c r="J420" s="32" t="s">
        <v>138</v>
      </c>
      <c r="K420" s="13"/>
    </row>
    <row r="421" spans="1:11">
      <c r="A421" s="6">
        <v>418</v>
      </c>
      <c r="B421" s="7" t="s">
        <v>519</v>
      </c>
      <c r="C421" s="7" t="s">
        <v>21</v>
      </c>
      <c r="D421" s="7" t="s">
        <v>116</v>
      </c>
      <c r="E421" s="9">
        <v>61</v>
      </c>
      <c r="F421" s="9">
        <v>3</v>
      </c>
      <c r="G421" s="9">
        <v>1800</v>
      </c>
      <c r="H421" s="9" t="s">
        <v>512</v>
      </c>
      <c r="I421" s="31" t="s">
        <v>271</v>
      </c>
      <c r="J421" s="32" t="s">
        <v>138</v>
      </c>
      <c r="K421" s="13"/>
    </row>
    <row r="422" spans="1:11">
      <c r="A422" s="6">
        <v>419</v>
      </c>
      <c r="B422" s="7" t="s">
        <v>520</v>
      </c>
      <c r="C422" s="7" t="s">
        <v>21</v>
      </c>
      <c r="D422" s="7" t="s">
        <v>521</v>
      </c>
      <c r="E422" s="9">
        <v>30</v>
      </c>
      <c r="F422" s="9">
        <v>3</v>
      </c>
      <c r="G422" s="9">
        <v>1800</v>
      </c>
      <c r="H422" s="9" t="s">
        <v>512</v>
      </c>
      <c r="I422" s="31" t="s">
        <v>278</v>
      </c>
      <c r="J422" s="32" t="s">
        <v>138</v>
      </c>
      <c r="K422" s="13"/>
    </row>
    <row r="423" spans="1:11">
      <c r="A423" s="6">
        <v>420</v>
      </c>
      <c r="B423" s="7" t="s">
        <v>350</v>
      </c>
      <c r="C423" s="7" t="s">
        <v>21</v>
      </c>
      <c r="D423" s="7" t="s">
        <v>33</v>
      </c>
      <c r="E423" s="9">
        <v>58</v>
      </c>
      <c r="F423" s="9">
        <v>3</v>
      </c>
      <c r="G423" s="9">
        <v>1800</v>
      </c>
      <c r="H423" s="9" t="s">
        <v>512</v>
      </c>
      <c r="I423" s="31" t="s">
        <v>278</v>
      </c>
      <c r="J423" s="32" t="s">
        <v>138</v>
      </c>
      <c r="K423" s="13"/>
    </row>
    <row r="424" spans="1:11">
      <c r="A424" s="6">
        <v>421</v>
      </c>
      <c r="B424" s="7" t="s">
        <v>522</v>
      </c>
      <c r="C424" s="7" t="s">
        <v>21</v>
      </c>
      <c r="D424" s="7" t="s">
        <v>341</v>
      </c>
      <c r="E424" s="9">
        <v>50</v>
      </c>
      <c r="F424" s="9">
        <v>3</v>
      </c>
      <c r="G424" s="9">
        <v>1800</v>
      </c>
      <c r="H424" s="9" t="s">
        <v>512</v>
      </c>
      <c r="I424" s="31" t="s">
        <v>278</v>
      </c>
      <c r="J424" s="32" t="s">
        <v>138</v>
      </c>
      <c r="K424" s="13"/>
    </row>
    <row r="425" spans="1:11">
      <c r="A425" s="6">
        <v>422</v>
      </c>
      <c r="B425" s="7" t="s">
        <v>518</v>
      </c>
      <c r="C425" s="7" t="s">
        <v>21</v>
      </c>
      <c r="D425" s="7" t="s">
        <v>22</v>
      </c>
      <c r="E425" s="9">
        <v>45</v>
      </c>
      <c r="F425" s="9">
        <v>3</v>
      </c>
      <c r="G425" s="9">
        <v>1800</v>
      </c>
      <c r="H425" s="9" t="s">
        <v>512</v>
      </c>
      <c r="I425" s="31" t="s">
        <v>278</v>
      </c>
      <c r="J425" s="32" t="s">
        <v>138</v>
      </c>
      <c r="K425" s="13"/>
    </row>
    <row r="426" spans="1:11">
      <c r="A426" s="6">
        <v>423</v>
      </c>
      <c r="B426" s="7" t="s">
        <v>523</v>
      </c>
      <c r="C426" s="7" t="s">
        <v>21</v>
      </c>
      <c r="D426" s="7" t="s">
        <v>41</v>
      </c>
      <c r="E426" s="9">
        <v>61</v>
      </c>
      <c r="F426" s="9">
        <v>3</v>
      </c>
      <c r="G426" s="9">
        <v>1800</v>
      </c>
      <c r="H426" s="9" t="s">
        <v>512</v>
      </c>
      <c r="I426" s="31" t="s">
        <v>278</v>
      </c>
      <c r="J426" s="32" t="s">
        <v>138</v>
      </c>
      <c r="K426" s="13"/>
    </row>
    <row r="427" spans="1:11">
      <c r="A427" s="6">
        <v>424</v>
      </c>
      <c r="B427" s="7" t="s">
        <v>524</v>
      </c>
      <c r="C427" s="7" t="s">
        <v>21</v>
      </c>
      <c r="D427" s="7" t="s">
        <v>118</v>
      </c>
      <c r="E427" s="9">
        <v>56</v>
      </c>
      <c r="F427" s="9">
        <v>3</v>
      </c>
      <c r="G427" s="9">
        <v>1800</v>
      </c>
      <c r="H427" s="9" t="s">
        <v>512</v>
      </c>
      <c r="I427" s="31" t="s">
        <v>278</v>
      </c>
      <c r="J427" s="32" t="s">
        <v>138</v>
      </c>
      <c r="K427" s="13"/>
    </row>
    <row r="428" spans="1:11">
      <c r="A428" s="6">
        <v>425</v>
      </c>
      <c r="B428" s="7" t="s">
        <v>328</v>
      </c>
      <c r="C428" s="7" t="s">
        <v>14</v>
      </c>
      <c r="D428" s="7" t="s">
        <v>30</v>
      </c>
      <c r="E428" s="9">
        <v>38</v>
      </c>
      <c r="F428" s="9">
        <v>3</v>
      </c>
      <c r="G428" s="9">
        <v>1800</v>
      </c>
      <c r="H428" s="9" t="s">
        <v>512</v>
      </c>
      <c r="I428" s="31" t="s">
        <v>278</v>
      </c>
      <c r="J428" s="32" t="s">
        <v>138</v>
      </c>
      <c r="K428" s="13"/>
    </row>
    <row r="429" spans="1:11">
      <c r="A429" s="6">
        <v>426</v>
      </c>
      <c r="B429" s="7" t="s">
        <v>525</v>
      </c>
      <c r="C429" s="7" t="s">
        <v>14</v>
      </c>
      <c r="D429" s="7" t="s">
        <v>526</v>
      </c>
      <c r="E429" s="9">
        <v>66</v>
      </c>
      <c r="F429" s="9">
        <v>3</v>
      </c>
      <c r="G429" s="9">
        <v>1800</v>
      </c>
      <c r="H429" s="9" t="s">
        <v>512</v>
      </c>
      <c r="I429" s="31" t="s">
        <v>278</v>
      </c>
      <c r="J429" s="32" t="s">
        <v>138</v>
      </c>
      <c r="K429" s="13"/>
    </row>
    <row r="430" spans="1:11">
      <c r="A430" s="6">
        <v>427</v>
      </c>
      <c r="B430" s="7" t="s">
        <v>527</v>
      </c>
      <c r="C430" s="7" t="s">
        <v>21</v>
      </c>
      <c r="D430" s="7" t="s">
        <v>258</v>
      </c>
      <c r="E430" s="9">
        <v>33</v>
      </c>
      <c r="F430" s="9">
        <v>3</v>
      </c>
      <c r="G430" s="9">
        <v>1800</v>
      </c>
      <c r="H430" s="9" t="s">
        <v>512</v>
      </c>
      <c r="I430" s="31" t="s">
        <v>278</v>
      </c>
      <c r="J430" s="32" t="s">
        <v>138</v>
      </c>
      <c r="K430" s="13"/>
    </row>
    <row r="431" spans="1:11">
      <c r="A431" s="6">
        <v>428</v>
      </c>
      <c r="B431" s="7" t="s">
        <v>528</v>
      </c>
      <c r="C431" s="7" t="s">
        <v>21</v>
      </c>
      <c r="D431" s="7" t="s">
        <v>143</v>
      </c>
      <c r="E431" s="9">
        <v>66</v>
      </c>
      <c r="F431" s="9">
        <v>3</v>
      </c>
      <c r="G431" s="9">
        <v>1800</v>
      </c>
      <c r="H431" s="9" t="s">
        <v>512</v>
      </c>
      <c r="I431" s="31" t="s">
        <v>278</v>
      </c>
      <c r="J431" s="32" t="s">
        <v>138</v>
      </c>
      <c r="K431" s="13"/>
    </row>
    <row r="432" spans="1:11">
      <c r="A432" s="6">
        <v>429</v>
      </c>
      <c r="B432" s="7" t="s">
        <v>529</v>
      </c>
      <c r="C432" s="7" t="s">
        <v>21</v>
      </c>
      <c r="D432" s="7" t="s">
        <v>208</v>
      </c>
      <c r="E432" s="9">
        <v>44</v>
      </c>
      <c r="F432" s="9">
        <v>3</v>
      </c>
      <c r="G432" s="9">
        <v>1800</v>
      </c>
      <c r="H432" s="9" t="s">
        <v>512</v>
      </c>
      <c r="I432" s="31" t="s">
        <v>278</v>
      </c>
      <c r="J432" s="32" t="s">
        <v>138</v>
      </c>
      <c r="K432" s="13"/>
    </row>
    <row r="433" spans="1:11">
      <c r="A433" s="6">
        <v>430</v>
      </c>
      <c r="B433" s="7" t="s">
        <v>530</v>
      </c>
      <c r="C433" s="7" t="s">
        <v>14</v>
      </c>
      <c r="D433" s="7" t="s">
        <v>297</v>
      </c>
      <c r="E433" s="9">
        <v>40</v>
      </c>
      <c r="F433" s="9">
        <v>3</v>
      </c>
      <c r="G433" s="9">
        <v>1800</v>
      </c>
      <c r="H433" s="9" t="s">
        <v>512</v>
      </c>
      <c r="I433" s="31" t="s">
        <v>278</v>
      </c>
      <c r="J433" s="32" t="s">
        <v>138</v>
      </c>
      <c r="K433" s="13"/>
    </row>
    <row r="434" spans="1:11">
      <c r="A434" s="6">
        <v>431</v>
      </c>
      <c r="B434" s="7" t="s">
        <v>531</v>
      </c>
      <c r="C434" s="7" t="s">
        <v>21</v>
      </c>
      <c r="D434" s="7" t="s">
        <v>51</v>
      </c>
      <c r="E434" s="9">
        <v>69</v>
      </c>
      <c r="F434" s="9">
        <v>3</v>
      </c>
      <c r="G434" s="9">
        <v>1800</v>
      </c>
      <c r="H434" s="9" t="s">
        <v>512</v>
      </c>
      <c r="I434" s="31" t="s">
        <v>278</v>
      </c>
      <c r="J434" s="32" t="s">
        <v>138</v>
      </c>
      <c r="K434" s="13"/>
    </row>
    <row r="435" spans="1:11">
      <c r="A435" s="6">
        <v>432</v>
      </c>
      <c r="B435" s="7" t="s">
        <v>532</v>
      </c>
      <c r="C435" s="7" t="s">
        <v>21</v>
      </c>
      <c r="D435" s="7" t="s">
        <v>77</v>
      </c>
      <c r="E435" s="9">
        <v>57</v>
      </c>
      <c r="F435" s="9">
        <v>3</v>
      </c>
      <c r="G435" s="9">
        <v>1800</v>
      </c>
      <c r="H435" s="9" t="s">
        <v>512</v>
      </c>
      <c r="I435" s="31" t="s">
        <v>278</v>
      </c>
      <c r="J435" s="32" t="s">
        <v>138</v>
      </c>
      <c r="K435" s="13"/>
    </row>
    <row r="436" spans="1:11">
      <c r="A436" s="6">
        <v>433</v>
      </c>
      <c r="B436" s="7" t="s">
        <v>533</v>
      </c>
      <c r="C436" s="7" t="s">
        <v>14</v>
      </c>
      <c r="D436" s="7" t="s">
        <v>302</v>
      </c>
      <c r="E436" s="9">
        <v>55</v>
      </c>
      <c r="F436" s="9">
        <v>3</v>
      </c>
      <c r="G436" s="9">
        <v>1800</v>
      </c>
      <c r="H436" s="9" t="s">
        <v>512</v>
      </c>
      <c r="I436" s="31" t="s">
        <v>278</v>
      </c>
      <c r="J436" s="32" t="s">
        <v>138</v>
      </c>
      <c r="K436" s="13"/>
    </row>
    <row r="437" spans="1:11">
      <c r="A437" s="6">
        <v>434</v>
      </c>
      <c r="B437" s="7" t="s">
        <v>534</v>
      </c>
      <c r="C437" s="7" t="s">
        <v>14</v>
      </c>
      <c r="D437" s="7" t="s">
        <v>49</v>
      </c>
      <c r="E437" s="9">
        <v>63</v>
      </c>
      <c r="F437" s="9">
        <v>3</v>
      </c>
      <c r="G437" s="9">
        <v>1800</v>
      </c>
      <c r="H437" s="9" t="s">
        <v>512</v>
      </c>
      <c r="I437" s="31" t="s">
        <v>278</v>
      </c>
      <c r="J437" s="32" t="s">
        <v>138</v>
      </c>
      <c r="K437" s="13"/>
    </row>
    <row r="438" spans="1:11">
      <c r="A438" s="6">
        <v>435</v>
      </c>
      <c r="B438" s="7" t="s">
        <v>119</v>
      </c>
      <c r="C438" s="7" t="s">
        <v>14</v>
      </c>
      <c r="D438" s="7" t="s">
        <v>33</v>
      </c>
      <c r="E438" s="9">
        <v>41</v>
      </c>
      <c r="F438" s="9">
        <v>3</v>
      </c>
      <c r="G438" s="9">
        <v>1800</v>
      </c>
      <c r="H438" s="9" t="s">
        <v>512</v>
      </c>
      <c r="I438" s="31" t="s">
        <v>278</v>
      </c>
      <c r="J438" s="32" t="s">
        <v>138</v>
      </c>
      <c r="K438" s="13"/>
    </row>
    <row r="439" spans="1:11">
      <c r="A439" s="6">
        <v>436</v>
      </c>
      <c r="B439" s="7" t="s">
        <v>535</v>
      </c>
      <c r="C439" s="7" t="s">
        <v>21</v>
      </c>
      <c r="D439" s="7" t="s">
        <v>258</v>
      </c>
      <c r="E439" s="9">
        <v>57</v>
      </c>
      <c r="F439" s="9">
        <v>3</v>
      </c>
      <c r="G439" s="9">
        <v>1800</v>
      </c>
      <c r="H439" s="9" t="s">
        <v>512</v>
      </c>
      <c r="I439" s="31" t="s">
        <v>278</v>
      </c>
      <c r="J439" s="32" t="s">
        <v>138</v>
      </c>
      <c r="K439" s="13"/>
    </row>
    <row r="440" spans="1:11">
      <c r="A440" s="6">
        <v>437</v>
      </c>
      <c r="B440" s="7" t="s">
        <v>488</v>
      </c>
      <c r="C440" s="7" t="s">
        <v>21</v>
      </c>
      <c r="D440" s="7" t="s">
        <v>35</v>
      </c>
      <c r="E440" s="9">
        <v>65</v>
      </c>
      <c r="F440" s="9">
        <v>3</v>
      </c>
      <c r="G440" s="9">
        <f t="shared" ref="G440:G473" si="0">SUM(F440*600)</f>
        <v>1800</v>
      </c>
      <c r="H440" s="9" t="s">
        <v>16</v>
      </c>
      <c r="I440" s="31" t="s">
        <v>278</v>
      </c>
      <c r="J440" s="32" t="s">
        <v>235</v>
      </c>
      <c r="K440" s="13"/>
    </row>
    <row r="441" spans="1:11">
      <c r="A441" s="6">
        <v>438</v>
      </c>
      <c r="B441" s="7" t="s">
        <v>184</v>
      </c>
      <c r="C441" s="7" t="s">
        <v>21</v>
      </c>
      <c r="D441" s="7" t="s">
        <v>369</v>
      </c>
      <c r="E441" s="9">
        <v>51</v>
      </c>
      <c r="F441" s="9">
        <v>3</v>
      </c>
      <c r="G441" s="9">
        <f t="shared" si="0"/>
        <v>1800</v>
      </c>
      <c r="H441" s="9" t="s">
        <v>16</v>
      </c>
      <c r="I441" s="31" t="s">
        <v>278</v>
      </c>
      <c r="J441" s="32" t="s">
        <v>235</v>
      </c>
      <c r="K441" s="13"/>
    </row>
    <row r="442" spans="1:11">
      <c r="A442" s="6">
        <v>439</v>
      </c>
      <c r="B442" s="7" t="s">
        <v>536</v>
      </c>
      <c r="C442" s="7" t="s">
        <v>14</v>
      </c>
      <c r="D442" s="7" t="s">
        <v>24</v>
      </c>
      <c r="E442" s="9">
        <v>54</v>
      </c>
      <c r="F442" s="9">
        <v>3</v>
      </c>
      <c r="G442" s="9">
        <f t="shared" si="0"/>
        <v>1800</v>
      </c>
      <c r="H442" s="9" t="s">
        <v>16</v>
      </c>
      <c r="I442" s="31" t="s">
        <v>278</v>
      </c>
      <c r="J442" s="32" t="s">
        <v>235</v>
      </c>
      <c r="K442" s="13"/>
    </row>
    <row r="443" spans="1:11">
      <c r="A443" s="6">
        <v>440</v>
      </c>
      <c r="B443" s="7" t="s">
        <v>168</v>
      </c>
      <c r="C443" s="7" t="s">
        <v>14</v>
      </c>
      <c r="D443" s="7" t="s">
        <v>537</v>
      </c>
      <c r="E443" s="9">
        <v>35</v>
      </c>
      <c r="F443" s="9">
        <v>3</v>
      </c>
      <c r="G443" s="9">
        <f t="shared" si="0"/>
        <v>1800</v>
      </c>
      <c r="H443" s="9" t="s">
        <v>16</v>
      </c>
      <c r="I443" s="31" t="s">
        <v>278</v>
      </c>
      <c r="J443" s="32" t="s">
        <v>235</v>
      </c>
      <c r="K443" s="13"/>
    </row>
    <row r="444" spans="1:11">
      <c r="A444" s="6">
        <v>441</v>
      </c>
      <c r="B444" s="7" t="s">
        <v>538</v>
      </c>
      <c r="C444" s="7" t="s">
        <v>21</v>
      </c>
      <c r="D444" s="7" t="s">
        <v>26</v>
      </c>
      <c r="E444" s="9">
        <v>55</v>
      </c>
      <c r="F444" s="9">
        <v>3</v>
      </c>
      <c r="G444" s="9">
        <f t="shared" si="0"/>
        <v>1800</v>
      </c>
      <c r="H444" s="9" t="s">
        <v>16</v>
      </c>
      <c r="I444" s="31" t="s">
        <v>261</v>
      </c>
      <c r="J444" s="32" t="s">
        <v>235</v>
      </c>
      <c r="K444" s="13"/>
    </row>
    <row r="445" spans="1:11">
      <c r="A445" s="6">
        <v>442</v>
      </c>
      <c r="B445" s="7" t="s">
        <v>539</v>
      </c>
      <c r="C445" s="7" t="s">
        <v>14</v>
      </c>
      <c r="D445" s="7" t="s">
        <v>211</v>
      </c>
      <c r="E445" s="9">
        <v>65</v>
      </c>
      <c r="F445" s="9">
        <v>3</v>
      </c>
      <c r="G445" s="9">
        <f t="shared" si="0"/>
        <v>1800</v>
      </c>
      <c r="H445" s="9" t="s">
        <v>16</v>
      </c>
      <c r="I445" s="31" t="s">
        <v>261</v>
      </c>
      <c r="J445" s="32" t="s">
        <v>235</v>
      </c>
      <c r="K445" s="13"/>
    </row>
    <row r="446" spans="1:11">
      <c r="A446" s="6">
        <v>443</v>
      </c>
      <c r="B446" s="7" t="s">
        <v>540</v>
      </c>
      <c r="C446" s="7" t="s">
        <v>21</v>
      </c>
      <c r="D446" s="7" t="s">
        <v>68</v>
      </c>
      <c r="E446" s="9">
        <v>68</v>
      </c>
      <c r="F446" s="9">
        <v>3</v>
      </c>
      <c r="G446" s="9">
        <f t="shared" si="0"/>
        <v>1800</v>
      </c>
      <c r="H446" s="9" t="s">
        <v>16</v>
      </c>
      <c r="I446" s="31" t="s">
        <v>261</v>
      </c>
      <c r="J446" s="32" t="s">
        <v>235</v>
      </c>
      <c r="K446" s="13"/>
    </row>
    <row r="447" spans="1:11">
      <c r="A447" s="6">
        <v>444</v>
      </c>
      <c r="B447" s="7" t="s">
        <v>541</v>
      </c>
      <c r="C447" s="7" t="s">
        <v>21</v>
      </c>
      <c r="D447" s="7" t="s">
        <v>135</v>
      </c>
      <c r="E447" s="9">
        <v>50</v>
      </c>
      <c r="F447" s="9">
        <v>3</v>
      </c>
      <c r="G447" s="9">
        <f t="shared" si="0"/>
        <v>1800</v>
      </c>
      <c r="H447" s="9" t="s">
        <v>16</v>
      </c>
      <c r="I447" s="31" t="s">
        <v>261</v>
      </c>
      <c r="J447" s="32" t="s">
        <v>235</v>
      </c>
      <c r="K447" s="13"/>
    </row>
    <row r="448" spans="1:11">
      <c r="A448" s="6">
        <v>445</v>
      </c>
      <c r="B448" s="7" t="s">
        <v>542</v>
      </c>
      <c r="C448" s="7" t="s">
        <v>21</v>
      </c>
      <c r="D448" s="7" t="s">
        <v>543</v>
      </c>
      <c r="E448" s="9">
        <v>42</v>
      </c>
      <c r="F448" s="9">
        <v>3</v>
      </c>
      <c r="G448" s="9">
        <f t="shared" si="0"/>
        <v>1800</v>
      </c>
      <c r="H448" s="9" t="s">
        <v>16</v>
      </c>
      <c r="I448" s="31" t="s">
        <v>261</v>
      </c>
      <c r="J448" s="32" t="s">
        <v>235</v>
      </c>
      <c r="K448" s="13"/>
    </row>
    <row r="449" spans="1:11">
      <c r="A449" s="6">
        <v>446</v>
      </c>
      <c r="B449" s="7" t="s">
        <v>371</v>
      </c>
      <c r="C449" s="7" t="s">
        <v>14</v>
      </c>
      <c r="D449" s="7" t="s">
        <v>62</v>
      </c>
      <c r="E449" s="9">
        <v>48</v>
      </c>
      <c r="F449" s="9">
        <v>3</v>
      </c>
      <c r="G449" s="9">
        <f t="shared" si="0"/>
        <v>1800</v>
      </c>
      <c r="H449" s="9" t="s">
        <v>16</v>
      </c>
      <c r="I449" s="31" t="s">
        <v>261</v>
      </c>
      <c r="J449" s="32" t="s">
        <v>235</v>
      </c>
      <c r="K449" s="13"/>
    </row>
    <row r="450" spans="1:11">
      <c r="A450" s="6">
        <v>447</v>
      </c>
      <c r="B450" s="7" t="s">
        <v>544</v>
      </c>
      <c r="C450" s="7" t="s">
        <v>21</v>
      </c>
      <c r="D450" s="7" t="s">
        <v>116</v>
      </c>
      <c r="E450" s="9">
        <v>57</v>
      </c>
      <c r="F450" s="9">
        <v>3</v>
      </c>
      <c r="G450" s="9">
        <f t="shared" si="0"/>
        <v>1800</v>
      </c>
      <c r="H450" s="9" t="s">
        <v>16</v>
      </c>
      <c r="I450" s="31" t="s">
        <v>261</v>
      </c>
      <c r="J450" s="32" t="s">
        <v>235</v>
      </c>
      <c r="K450" s="13"/>
    </row>
    <row r="451" spans="1:11">
      <c r="A451" s="6">
        <v>448</v>
      </c>
      <c r="B451" s="7" t="s">
        <v>545</v>
      </c>
      <c r="C451" s="7" t="s">
        <v>14</v>
      </c>
      <c r="D451" s="7" t="s">
        <v>197</v>
      </c>
      <c r="E451" s="9">
        <v>32</v>
      </c>
      <c r="F451" s="9">
        <v>3</v>
      </c>
      <c r="G451" s="9">
        <f t="shared" si="0"/>
        <v>1800</v>
      </c>
      <c r="H451" s="9" t="s">
        <v>16</v>
      </c>
      <c r="I451" s="31" t="s">
        <v>278</v>
      </c>
      <c r="J451" s="32" t="s">
        <v>235</v>
      </c>
      <c r="K451" s="13"/>
    </row>
    <row r="452" spans="1:11">
      <c r="A452" s="6">
        <v>449</v>
      </c>
      <c r="B452" s="7" t="s">
        <v>546</v>
      </c>
      <c r="C452" s="7" t="s">
        <v>14</v>
      </c>
      <c r="D452" s="7" t="s">
        <v>297</v>
      </c>
      <c r="E452" s="9">
        <v>49</v>
      </c>
      <c r="F452" s="9">
        <v>3</v>
      </c>
      <c r="G452" s="9">
        <f t="shared" si="0"/>
        <v>1800</v>
      </c>
      <c r="H452" s="9" t="s">
        <v>16</v>
      </c>
      <c r="I452" s="31" t="s">
        <v>278</v>
      </c>
      <c r="J452" s="32" t="s">
        <v>235</v>
      </c>
      <c r="K452" s="13"/>
    </row>
    <row r="453" spans="1:11">
      <c r="A453" s="6">
        <v>450</v>
      </c>
      <c r="B453" s="7" t="s">
        <v>94</v>
      </c>
      <c r="C453" s="7" t="s">
        <v>21</v>
      </c>
      <c r="D453" s="7" t="s">
        <v>343</v>
      </c>
      <c r="E453" s="9">
        <v>36</v>
      </c>
      <c r="F453" s="9">
        <v>3</v>
      </c>
      <c r="G453" s="9">
        <f t="shared" si="0"/>
        <v>1800</v>
      </c>
      <c r="H453" s="9" t="s">
        <v>16</v>
      </c>
      <c r="I453" s="31" t="s">
        <v>278</v>
      </c>
      <c r="J453" s="32" t="s">
        <v>235</v>
      </c>
      <c r="K453" s="13"/>
    </row>
    <row r="454" spans="1:11">
      <c r="A454" s="6">
        <v>451</v>
      </c>
      <c r="B454" s="7" t="s">
        <v>547</v>
      </c>
      <c r="C454" s="7" t="s">
        <v>14</v>
      </c>
      <c r="D454" s="7" t="s">
        <v>548</v>
      </c>
      <c r="E454" s="9">
        <v>43</v>
      </c>
      <c r="F454" s="9">
        <v>3</v>
      </c>
      <c r="G454" s="9">
        <f t="shared" si="0"/>
        <v>1800</v>
      </c>
      <c r="H454" s="9" t="s">
        <v>16</v>
      </c>
      <c r="I454" s="31" t="s">
        <v>278</v>
      </c>
      <c r="J454" s="32" t="s">
        <v>235</v>
      </c>
      <c r="K454" s="13"/>
    </row>
    <row r="455" spans="1:11">
      <c r="A455" s="6">
        <v>452</v>
      </c>
      <c r="B455" s="7" t="s">
        <v>177</v>
      </c>
      <c r="C455" s="7" t="s">
        <v>14</v>
      </c>
      <c r="D455" s="7" t="s">
        <v>24</v>
      </c>
      <c r="E455" s="9">
        <v>60</v>
      </c>
      <c r="F455" s="9">
        <v>3</v>
      </c>
      <c r="G455" s="9">
        <f t="shared" si="0"/>
        <v>1800</v>
      </c>
      <c r="H455" s="9" t="s">
        <v>16</v>
      </c>
      <c r="I455" s="31" t="s">
        <v>278</v>
      </c>
      <c r="J455" s="32" t="s">
        <v>235</v>
      </c>
      <c r="K455" s="13"/>
    </row>
    <row r="456" spans="1:11">
      <c r="A456" s="6">
        <v>453</v>
      </c>
      <c r="B456" s="7" t="s">
        <v>549</v>
      </c>
      <c r="C456" s="7" t="s">
        <v>14</v>
      </c>
      <c r="D456" s="7" t="s">
        <v>550</v>
      </c>
      <c r="E456" s="9">
        <v>58</v>
      </c>
      <c r="F456" s="9">
        <v>3</v>
      </c>
      <c r="G456" s="9">
        <f t="shared" si="0"/>
        <v>1800</v>
      </c>
      <c r="H456" s="9" t="s">
        <v>16</v>
      </c>
      <c r="I456" s="31" t="s">
        <v>278</v>
      </c>
      <c r="J456" s="32" t="s">
        <v>235</v>
      </c>
      <c r="K456" s="13"/>
    </row>
    <row r="457" spans="1:11">
      <c r="A457" s="6">
        <v>454</v>
      </c>
      <c r="B457" s="7" t="s">
        <v>551</v>
      </c>
      <c r="C457" s="7" t="s">
        <v>14</v>
      </c>
      <c r="D457" s="7" t="s">
        <v>192</v>
      </c>
      <c r="E457" s="9">
        <v>45</v>
      </c>
      <c r="F457" s="9">
        <v>3</v>
      </c>
      <c r="G457" s="9">
        <f t="shared" si="0"/>
        <v>1800</v>
      </c>
      <c r="H457" s="9" t="s">
        <v>16</v>
      </c>
      <c r="I457" s="31" t="s">
        <v>278</v>
      </c>
      <c r="J457" s="32" t="s">
        <v>235</v>
      </c>
      <c r="K457" s="13"/>
    </row>
    <row r="458" spans="1:11">
      <c r="A458" s="6">
        <v>455</v>
      </c>
      <c r="B458" s="7" t="s">
        <v>237</v>
      </c>
      <c r="C458" s="7" t="s">
        <v>14</v>
      </c>
      <c r="D458" s="7" t="s">
        <v>24</v>
      </c>
      <c r="E458" s="9">
        <v>69</v>
      </c>
      <c r="F458" s="9">
        <v>3</v>
      </c>
      <c r="G458" s="9">
        <f t="shared" si="0"/>
        <v>1800</v>
      </c>
      <c r="H458" s="9" t="s">
        <v>16</v>
      </c>
      <c r="I458" s="31" t="s">
        <v>278</v>
      </c>
      <c r="J458" s="32" t="s">
        <v>235</v>
      </c>
      <c r="K458" s="13"/>
    </row>
    <row r="459" spans="1:11">
      <c r="A459" s="6">
        <v>456</v>
      </c>
      <c r="B459" s="7" t="s">
        <v>552</v>
      </c>
      <c r="C459" s="7" t="s">
        <v>14</v>
      </c>
      <c r="D459" s="7" t="s">
        <v>553</v>
      </c>
      <c r="E459" s="9">
        <v>30</v>
      </c>
      <c r="F459" s="9">
        <v>3</v>
      </c>
      <c r="G459" s="9">
        <f t="shared" si="0"/>
        <v>1800</v>
      </c>
      <c r="H459" s="9" t="s">
        <v>16</v>
      </c>
      <c r="I459" s="31" t="s">
        <v>271</v>
      </c>
      <c r="J459" s="32" t="s">
        <v>235</v>
      </c>
      <c r="K459" s="13"/>
    </row>
    <row r="460" spans="1:11">
      <c r="A460" s="6">
        <v>457</v>
      </c>
      <c r="B460" s="7" t="s">
        <v>554</v>
      </c>
      <c r="C460" s="7" t="s">
        <v>14</v>
      </c>
      <c r="D460" s="7" t="s">
        <v>30</v>
      </c>
      <c r="E460" s="9">
        <v>61</v>
      </c>
      <c r="F460" s="9">
        <v>3</v>
      </c>
      <c r="G460" s="9">
        <f t="shared" si="0"/>
        <v>1800</v>
      </c>
      <c r="H460" s="9" t="s">
        <v>16</v>
      </c>
      <c r="I460" s="31" t="s">
        <v>271</v>
      </c>
      <c r="J460" s="32" t="s">
        <v>235</v>
      </c>
      <c r="K460" s="13"/>
    </row>
    <row r="461" spans="1:11">
      <c r="A461" s="6">
        <v>458</v>
      </c>
      <c r="B461" s="7" t="s">
        <v>555</v>
      </c>
      <c r="C461" s="7" t="s">
        <v>14</v>
      </c>
      <c r="D461" s="7" t="s">
        <v>33</v>
      </c>
      <c r="E461" s="9">
        <v>30</v>
      </c>
      <c r="F461" s="9">
        <v>3</v>
      </c>
      <c r="G461" s="9">
        <f t="shared" si="0"/>
        <v>1800</v>
      </c>
      <c r="H461" s="9" t="s">
        <v>16</v>
      </c>
      <c r="I461" s="31" t="s">
        <v>261</v>
      </c>
      <c r="J461" s="32" t="s">
        <v>235</v>
      </c>
      <c r="K461" s="13"/>
    </row>
    <row r="462" spans="1:11">
      <c r="A462" s="6">
        <v>459</v>
      </c>
      <c r="B462" s="7" t="s">
        <v>556</v>
      </c>
      <c r="C462" s="7" t="s">
        <v>21</v>
      </c>
      <c r="D462" s="7" t="s">
        <v>51</v>
      </c>
      <c r="E462" s="9">
        <v>62</v>
      </c>
      <c r="F462" s="9">
        <v>3</v>
      </c>
      <c r="G462" s="9">
        <f t="shared" si="0"/>
        <v>1800</v>
      </c>
      <c r="H462" s="9" t="s">
        <v>16</v>
      </c>
      <c r="I462" s="31" t="s">
        <v>271</v>
      </c>
      <c r="J462" s="32" t="s">
        <v>235</v>
      </c>
      <c r="K462" s="13"/>
    </row>
    <row r="463" spans="1:11">
      <c r="A463" s="6">
        <v>460</v>
      </c>
      <c r="B463" s="7" t="s">
        <v>307</v>
      </c>
      <c r="C463" s="7" t="s">
        <v>14</v>
      </c>
      <c r="D463" s="7" t="s">
        <v>294</v>
      </c>
      <c r="E463" s="9">
        <v>44</v>
      </c>
      <c r="F463" s="9">
        <v>3</v>
      </c>
      <c r="G463" s="9">
        <f t="shared" si="0"/>
        <v>1800</v>
      </c>
      <c r="H463" s="9" t="s">
        <v>16</v>
      </c>
      <c r="I463" s="31" t="s">
        <v>271</v>
      </c>
      <c r="J463" s="32" t="s">
        <v>235</v>
      </c>
      <c r="K463" s="13"/>
    </row>
    <row r="464" spans="1:11">
      <c r="A464" s="6">
        <v>461</v>
      </c>
      <c r="B464" s="7" t="s">
        <v>557</v>
      </c>
      <c r="C464" s="7" t="s">
        <v>21</v>
      </c>
      <c r="D464" s="7" t="s">
        <v>143</v>
      </c>
      <c r="E464" s="9">
        <v>42</v>
      </c>
      <c r="F464" s="9">
        <v>3</v>
      </c>
      <c r="G464" s="9">
        <f t="shared" si="0"/>
        <v>1800</v>
      </c>
      <c r="H464" s="9" t="s">
        <v>16</v>
      </c>
      <c r="I464" s="31" t="s">
        <v>271</v>
      </c>
      <c r="J464" s="32" t="s">
        <v>235</v>
      </c>
      <c r="K464" s="13"/>
    </row>
    <row r="465" spans="1:11">
      <c r="A465" s="6">
        <v>462</v>
      </c>
      <c r="B465" s="7" t="s">
        <v>558</v>
      </c>
      <c r="C465" s="7" t="s">
        <v>14</v>
      </c>
      <c r="D465" s="7" t="s">
        <v>41</v>
      </c>
      <c r="E465" s="9">
        <v>36</v>
      </c>
      <c r="F465" s="9">
        <v>3</v>
      </c>
      <c r="G465" s="9">
        <f t="shared" si="0"/>
        <v>1800</v>
      </c>
      <c r="H465" s="9" t="s">
        <v>16</v>
      </c>
      <c r="I465" s="31" t="s">
        <v>271</v>
      </c>
      <c r="J465" s="32" t="s">
        <v>235</v>
      </c>
      <c r="K465" s="13"/>
    </row>
    <row r="466" spans="1:11">
      <c r="A466" s="6">
        <v>463</v>
      </c>
      <c r="B466" s="7" t="s">
        <v>559</v>
      </c>
      <c r="C466" s="7" t="s">
        <v>14</v>
      </c>
      <c r="D466" s="7" t="s">
        <v>185</v>
      </c>
      <c r="E466" s="9">
        <v>58</v>
      </c>
      <c r="F466" s="9">
        <v>3</v>
      </c>
      <c r="G466" s="9">
        <f t="shared" si="0"/>
        <v>1800</v>
      </c>
      <c r="H466" s="9" t="s">
        <v>16</v>
      </c>
      <c r="I466" s="31" t="s">
        <v>271</v>
      </c>
      <c r="J466" s="32" t="s">
        <v>235</v>
      </c>
      <c r="K466" s="13"/>
    </row>
    <row r="467" spans="1:11">
      <c r="A467" s="6">
        <v>464</v>
      </c>
      <c r="B467" s="7" t="s">
        <v>560</v>
      </c>
      <c r="C467" s="7" t="s">
        <v>14</v>
      </c>
      <c r="D467" s="7" t="s">
        <v>302</v>
      </c>
      <c r="E467" s="9">
        <v>40</v>
      </c>
      <c r="F467" s="9">
        <v>3</v>
      </c>
      <c r="G467" s="9">
        <f t="shared" si="0"/>
        <v>1800</v>
      </c>
      <c r="H467" s="9" t="s">
        <v>16</v>
      </c>
      <c r="I467" s="31" t="s">
        <v>278</v>
      </c>
      <c r="J467" s="32" t="s">
        <v>235</v>
      </c>
      <c r="K467" s="13"/>
    </row>
    <row r="468" spans="1:11">
      <c r="A468" s="6">
        <v>465</v>
      </c>
      <c r="B468" s="7" t="s">
        <v>561</v>
      </c>
      <c r="C468" s="7" t="s">
        <v>21</v>
      </c>
      <c r="D468" s="7" t="s">
        <v>51</v>
      </c>
      <c r="E468" s="9">
        <v>57</v>
      </c>
      <c r="F468" s="9">
        <v>3</v>
      </c>
      <c r="G468" s="9">
        <f t="shared" si="0"/>
        <v>1800</v>
      </c>
      <c r="H468" s="9" t="s">
        <v>16</v>
      </c>
      <c r="I468" s="31" t="s">
        <v>278</v>
      </c>
      <c r="J468" s="32" t="s">
        <v>235</v>
      </c>
      <c r="K468" s="13"/>
    </row>
    <row r="469" spans="1:11">
      <c r="A469" s="6">
        <v>466</v>
      </c>
      <c r="B469" s="7" t="s">
        <v>478</v>
      </c>
      <c r="C469" s="7" t="s">
        <v>14</v>
      </c>
      <c r="D469" s="7" t="s">
        <v>219</v>
      </c>
      <c r="E469" s="9">
        <v>32</v>
      </c>
      <c r="F469" s="9">
        <v>3</v>
      </c>
      <c r="G469" s="9">
        <f t="shared" si="0"/>
        <v>1800</v>
      </c>
      <c r="H469" s="9" t="s">
        <v>16</v>
      </c>
      <c r="I469" s="31" t="s">
        <v>278</v>
      </c>
      <c r="J469" s="32" t="s">
        <v>235</v>
      </c>
      <c r="K469" s="13"/>
    </row>
    <row r="470" spans="1:11">
      <c r="A470" s="6">
        <v>467</v>
      </c>
      <c r="B470" s="7" t="s">
        <v>562</v>
      </c>
      <c r="C470" s="7" t="s">
        <v>14</v>
      </c>
      <c r="D470" s="7" t="s">
        <v>563</v>
      </c>
      <c r="E470" s="9">
        <v>31</v>
      </c>
      <c r="F470" s="9">
        <v>3</v>
      </c>
      <c r="G470" s="9">
        <f t="shared" si="0"/>
        <v>1800</v>
      </c>
      <c r="H470" s="9" t="s">
        <v>16</v>
      </c>
      <c r="I470" s="31" t="s">
        <v>271</v>
      </c>
      <c r="J470" s="32" t="s">
        <v>235</v>
      </c>
      <c r="K470" s="13"/>
    </row>
    <row r="471" spans="1:11">
      <c r="A471" s="6">
        <v>468</v>
      </c>
      <c r="B471" s="7" t="s">
        <v>564</v>
      </c>
      <c r="C471" s="7" t="s">
        <v>21</v>
      </c>
      <c r="D471" s="7" t="s">
        <v>123</v>
      </c>
      <c r="E471" s="9">
        <v>57</v>
      </c>
      <c r="F471" s="9">
        <v>3</v>
      </c>
      <c r="G471" s="9">
        <f t="shared" si="0"/>
        <v>1800</v>
      </c>
      <c r="H471" s="9" t="s">
        <v>16</v>
      </c>
      <c r="I471" s="31" t="s">
        <v>278</v>
      </c>
      <c r="J471" s="32" t="s">
        <v>235</v>
      </c>
      <c r="K471" s="13"/>
    </row>
    <row r="472" spans="1:11">
      <c r="A472" s="6">
        <v>469</v>
      </c>
      <c r="B472" s="7" t="s">
        <v>565</v>
      </c>
      <c r="C472" s="7" t="s">
        <v>14</v>
      </c>
      <c r="D472" s="7" t="s">
        <v>30</v>
      </c>
      <c r="E472" s="9">
        <v>68</v>
      </c>
      <c r="F472" s="9">
        <v>3</v>
      </c>
      <c r="G472" s="9">
        <f t="shared" si="0"/>
        <v>1800</v>
      </c>
      <c r="H472" s="9" t="s">
        <v>16</v>
      </c>
      <c r="I472" s="31" t="s">
        <v>278</v>
      </c>
      <c r="J472" s="32" t="s">
        <v>235</v>
      </c>
      <c r="K472" s="13"/>
    </row>
    <row r="473" spans="1:11">
      <c r="A473" s="6">
        <v>470</v>
      </c>
      <c r="B473" s="7" t="s">
        <v>126</v>
      </c>
      <c r="C473" s="7" t="s">
        <v>21</v>
      </c>
      <c r="D473" s="7" t="s">
        <v>60</v>
      </c>
      <c r="E473" s="9">
        <v>45</v>
      </c>
      <c r="F473" s="9">
        <v>3</v>
      </c>
      <c r="G473" s="9">
        <f t="shared" si="0"/>
        <v>1800</v>
      </c>
      <c r="H473" s="9" t="s">
        <v>16</v>
      </c>
      <c r="I473" s="31" t="s">
        <v>278</v>
      </c>
      <c r="J473" s="32" t="s">
        <v>235</v>
      </c>
      <c r="K473" s="13"/>
    </row>
    <row r="474" spans="1:11">
      <c r="A474" s="6">
        <v>471</v>
      </c>
      <c r="B474" s="7" t="s">
        <v>566</v>
      </c>
      <c r="C474" s="7" t="s">
        <v>21</v>
      </c>
      <c r="D474" s="7" t="s">
        <v>567</v>
      </c>
      <c r="E474" s="9">
        <v>54</v>
      </c>
      <c r="F474" s="9">
        <v>3</v>
      </c>
      <c r="G474" s="9">
        <v>1800</v>
      </c>
      <c r="H474" s="9" t="s">
        <v>16</v>
      </c>
      <c r="I474" s="31" t="s">
        <v>278</v>
      </c>
      <c r="J474" s="32" t="s">
        <v>247</v>
      </c>
      <c r="K474" s="13"/>
    </row>
    <row r="475" spans="1:11">
      <c r="A475" s="6">
        <v>472</v>
      </c>
      <c r="B475" s="7" t="s">
        <v>568</v>
      </c>
      <c r="C475" s="7" t="s">
        <v>14</v>
      </c>
      <c r="D475" s="7" t="s">
        <v>206</v>
      </c>
      <c r="E475" s="9">
        <v>44</v>
      </c>
      <c r="F475" s="9">
        <v>3</v>
      </c>
      <c r="G475" s="9">
        <v>1800</v>
      </c>
      <c r="H475" s="9" t="s">
        <v>16</v>
      </c>
      <c r="I475" s="31" t="s">
        <v>271</v>
      </c>
      <c r="J475" s="32" t="s">
        <v>247</v>
      </c>
      <c r="K475" s="13"/>
    </row>
    <row r="476" spans="1:11">
      <c r="A476" s="6">
        <v>473</v>
      </c>
      <c r="B476" s="7" t="s">
        <v>565</v>
      </c>
      <c r="C476" s="7" t="s">
        <v>14</v>
      </c>
      <c r="D476" s="7" t="s">
        <v>41</v>
      </c>
      <c r="E476" s="9">
        <v>37</v>
      </c>
      <c r="F476" s="9">
        <v>3</v>
      </c>
      <c r="G476" s="9">
        <v>1800</v>
      </c>
      <c r="H476" s="9" t="s">
        <v>112</v>
      </c>
      <c r="I476" s="31" t="s">
        <v>278</v>
      </c>
      <c r="J476" s="32" t="s">
        <v>247</v>
      </c>
      <c r="K476" s="13"/>
    </row>
    <row r="477" spans="1:11">
      <c r="A477" s="6">
        <v>474</v>
      </c>
      <c r="B477" s="7" t="s">
        <v>569</v>
      </c>
      <c r="C477" s="7" t="s">
        <v>14</v>
      </c>
      <c r="D477" s="7" t="s">
        <v>62</v>
      </c>
      <c r="E477" s="9">
        <v>57</v>
      </c>
      <c r="F477" s="9">
        <v>3</v>
      </c>
      <c r="G477" s="9">
        <v>1800</v>
      </c>
      <c r="H477" s="9" t="s">
        <v>112</v>
      </c>
      <c r="I477" s="31" t="s">
        <v>271</v>
      </c>
      <c r="J477" s="32" t="s">
        <v>247</v>
      </c>
      <c r="K477" s="13"/>
    </row>
    <row r="478" spans="1:11">
      <c r="A478" s="6">
        <v>475</v>
      </c>
      <c r="B478" s="7" t="s">
        <v>570</v>
      </c>
      <c r="C478" s="7" t="s">
        <v>14</v>
      </c>
      <c r="D478" s="7" t="s">
        <v>90</v>
      </c>
      <c r="E478" s="9">
        <v>52</v>
      </c>
      <c r="F478" s="9">
        <v>3</v>
      </c>
      <c r="G478" s="9">
        <v>1800</v>
      </c>
      <c r="H478" s="9" t="s">
        <v>16</v>
      </c>
      <c r="I478" s="31" t="s">
        <v>261</v>
      </c>
      <c r="J478" s="32" t="s">
        <v>247</v>
      </c>
      <c r="K478" s="13"/>
    </row>
    <row r="479" spans="1:11">
      <c r="A479" s="6">
        <v>476</v>
      </c>
      <c r="B479" s="7" t="s">
        <v>571</v>
      </c>
      <c r="C479" s="7" t="s">
        <v>14</v>
      </c>
      <c r="D479" s="7" t="s">
        <v>211</v>
      </c>
      <c r="E479" s="9">
        <v>48</v>
      </c>
      <c r="F479" s="9">
        <v>3</v>
      </c>
      <c r="G479" s="9">
        <v>1800</v>
      </c>
      <c r="H479" s="9" t="s">
        <v>16</v>
      </c>
      <c r="I479" s="31" t="s">
        <v>278</v>
      </c>
      <c r="J479" s="32" t="s">
        <v>247</v>
      </c>
      <c r="K479" s="13"/>
    </row>
    <row r="480" spans="1:11">
      <c r="A480" s="6">
        <v>477</v>
      </c>
      <c r="B480" s="7" t="s">
        <v>572</v>
      </c>
      <c r="C480" s="7" t="s">
        <v>21</v>
      </c>
      <c r="D480" s="7" t="s">
        <v>26</v>
      </c>
      <c r="E480" s="9">
        <v>54</v>
      </c>
      <c r="F480" s="9">
        <v>3</v>
      </c>
      <c r="G480" s="9">
        <v>1800</v>
      </c>
      <c r="H480" s="9" t="s">
        <v>16</v>
      </c>
      <c r="I480" s="31" t="s">
        <v>278</v>
      </c>
      <c r="J480" s="32" t="s">
        <v>247</v>
      </c>
      <c r="K480" s="13"/>
    </row>
    <row r="481" spans="1:11">
      <c r="A481" s="6">
        <v>478</v>
      </c>
      <c r="B481" s="7" t="s">
        <v>573</v>
      </c>
      <c r="C481" s="7" t="s">
        <v>21</v>
      </c>
      <c r="D481" s="7" t="s">
        <v>155</v>
      </c>
      <c r="E481" s="9">
        <v>32</v>
      </c>
      <c r="F481" s="9">
        <v>3</v>
      </c>
      <c r="G481" s="9">
        <v>1800</v>
      </c>
      <c r="H481" s="9" t="s">
        <v>112</v>
      </c>
      <c r="I481" s="31" t="s">
        <v>278</v>
      </c>
      <c r="J481" s="32" t="s">
        <v>247</v>
      </c>
      <c r="K481" s="13"/>
    </row>
    <row r="482" spans="1:11">
      <c r="A482" s="6">
        <v>479</v>
      </c>
      <c r="B482" s="7" t="s">
        <v>371</v>
      </c>
      <c r="C482" s="7" t="s">
        <v>21</v>
      </c>
      <c r="D482" s="7" t="s">
        <v>90</v>
      </c>
      <c r="E482" s="9">
        <v>65</v>
      </c>
      <c r="F482" s="9">
        <v>3</v>
      </c>
      <c r="G482" s="9">
        <v>1800</v>
      </c>
      <c r="H482" s="9" t="s">
        <v>16</v>
      </c>
      <c r="I482" s="31" t="s">
        <v>278</v>
      </c>
      <c r="J482" s="32" t="s">
        <v>247</v>
      </c>
      <c r="K482" s="13"/>
    </row>
    <row r="483" spans="1:11">
      <c r="A483" s="6">
        <v>480</v>
      </c>
      <c r="B483" s="7" t="s">
        <v>574</v>
      </c>
      <c r="C483" s="7" t="s">
        <v>21</v>
      </c>
      <c r="D483" s="7" t="s">
        <v>68</v>
      </c>
      <c r="E483" s="9">
        <v>69</v>
      </c>
      <c r="F483" s="9">
        <v>3</v>
      </c>
      <c r="G483" s="9">
        <v>1800</v>
      </c>
      <c r="H483" s="9" t="s">
        <v>16</v>
      </c>
      <c r="I483" s="31" t="s">
        <v>278</v>
      </c>
      <c r="J483" s="32" t="s">
        <v>247</v>
      </c>
      <c r="K483" s="13"/>
    </row>
    <row r="484" spans="1:11">
      <c r="A484" s="6">
        <v>481</v>
      </c>
      <c r="B484" s="7" t="s">
        <v>575</v>
      </c>
      <c r="C484" s="7" t="s">
        <v>14</v>
      </c>
      <c r="D484" s="7" t="s">
        <v>41</v>
      </c>
      <c r="E484" s="9">
        <v>38</v>
      </c>
      <c r="F484" s="9">
        <v>3</v>
      </c>
      <c r="G484" s="9">
        <v>1800</v>
      </c>
      <c r="H484" s="9" t="s">
        <v>16</v>
      </c>
      <c r="I484" s="31" t="s">
        <v>261</v>
      </c>
      <c r="J484" s="32" t="s">
        <v>247</v>
      </c>
      <c r="K484" s="13"/>
    </row>
    <row r="485" spans="1:11">
      <c r="A485" s="6">
        <v>482</v>
      </c>
      <c r="B485" s="7" t="s">
        <v>576</v>
      </c>
      <c r="C485" s="7" t="s">
        <v>14</v>
      </c>
      <c r="D485" s="7" t="s">
        <v>192</v>
      </c>
      <c r="E485" s="9">
        <v>63</v>
      </c>
      <c r="F485" s="9">
        <v>3</v>
      </c>
      <c r="G485" s="9">
        <v>1800</v>
      </c>
      <c r="H485" s="9" t="s">
        <v>16</v>
      </c>
      <c r="I485" s="31" t="s">
        <v>278</v>
      </c>
      <c r="J485" s="32" t="s">
        <v>247</v>
      </c>
      <c r="K485" s="13"/>
    </row>
    <row r="486" spans="1:11">
      <c r="A486" s="6">
        <v>483</v>
      </c>
      <c r="B486" s="7" t="s">
        <v>577</v>
      </c>
      <c r="C486" s="7" t="s">
        <v>21</v>
      </c>
      <c r="D486" s="7" t="s">
        <v>85</v>
      </c>
      <c r="E486" s="9">
        <v>61</v>
      </c>
      <c r="F486" s="9">
        <v>3</v>
      </c>
      <c r="G486" s="9">
        <v>1800</v>
      </c>
      <c r="H486" s="9" t="s">
        <v>16</v>
      </c>
      <c r="I486" s="31" t="s">
        <v>278</v>
      </c>
      <c r="J486" s="32" t="s">
        <v>247</v>
      </c>
      <c r="K486" s="13"/>
    </row>
    <row r="487" spans="1:11">
      <c r="A487" s="6">
        <v>484</v>
      </c>
      <c r="B487" s="7" t="s">
        <v>184</v>
      </c>
      <c r="C487" s="7" t="s">
        <v>21</v>
      </c>
      <c r="D487" s="7" t="s">
        <v>92</v>
      </c>
      <c r="E487" s="9">
        <v>49</v>
      </c>
      <c r="F487" s="9">
        <v>3</v>
      </c>
      <c r="G487" s="9">
        <v>1800</v>
      </c>
      <c r="H487" s="9" t="s">
        <v>16</v>
      </c>
      <c r="I487" s="31" t="s">
        <v>278</v>
      </c>
      <c r="J487" s="32" t="s">
        <v>247</v>
      </c>
      <c r="K487" s="13"/>
    </row>
    <row r="488" spans="1:11">
      <c r="A488" s="6">
        <v>485</v>
      </c>
      <c r="B488" s="7" t="s">
        <v>346</v>
      </c>
      <c r="C488" s="7" t="s">
        <v>14</v>
      </c>
      <c r="D488" s="7" t="s">
        <v>192</v>
      </c>
      <c r="E488" s="9">
        <v>68</v>
      </c>
      <c r="F488" s="9">
        <v>3</v>
      </c>
      <c r="G488" s="9">
        <v>1800</v>
      </c>
      <c r="H488" s="9" t="s">
        <v>16</v>
      </c>
      <c r="I488" s="31" t="s">
        <v>261</v>
      </c>
      <c r="J488" s="32" t="s">
        <v>247</v>
      </c>
      <c r="K488" s="13"/>
    </row>
    <row r="489" spans="1:11">
      <c r="A489" s="6">
        <v>486</v>
      </c>
      <c r="B489" s="7" t="s">
        <v>578</v>
      </c>
      <c r="C489" s="7" t="s">
        <v>14</v>
      </c>
      <c r="D489" s="7" t="s">
        <v>146</v>
      </c>
      <c r="E489" s="9">
        <v>47</v>
      </c>
      <c r="F489" s="9">
        <v>3</v>
      </c>
      <c r="G489" s="9">
        <v>1800</v>
      </c>
      <c r="H489" s="9" t="s">
        <v>16</v>
      </c>
      <c r="I489" s="31" t="s">
        <v>278</v>
      </c>
      <c r="J489" s="32" t="s">
        <v>247</v>
      </c>
      <c r="K489" s="13"/>
    </row>
    <row r="490" spans="1:11">
      <c r="A490" s="6">
        <v>487</v>
      </c>
      <c r="B490" s="7" t="s">
        <v>579</v>
      </c>
      <c r="C490" s="7" t="s">
        <v>21</v>
      </c>
      <c r="D490" s="7" t="s">
        <v>51</v>
      </c>
      <c r="E490" s="9">
        <v>69</v>
      </c>
      <c r="F490" s="9">
        <v>3</v>
      </c>
      <c r="G490" s="9">
        <v>1800</v>
      </c>
      <c r="H490" s="9" t="s">
        <v>16</v>
      </c>
      <c r="I490" s="31" t="s">
        <v>278</v>
      </c>
      <c r="J490" s="32" t="s">
        <v>247</v>
      </c>
      <c r="K490" s="13"/>
    </row>
    <row r="491" spans="1:11">
      <c r="A491" s="6">
        <v>488</v>
      </c>
      <c r="B491" s="7" t="s">
        <v>580</v>
      </c>
      <c r="C491" s="7" t="s">
        <v>21</v>
      </c>
      <c r="D491" s="7" t="s">
        <v>51</v>
      </c>
      <c r="E491" s="9">
        <v>27</v>
      </c>
      <c r="F491" s="9">
        <v>3</v>
      </c>
      <c r="G491" s="9">
        <v>1800</v>
      </c>
      <c r="H491" s="9" t="s">
        <v>16</v>
      </c>
      <c r="I491" s="31" t="s">
        <v>278</v>
      </c>
      <c r="J491" s="32" t="s">
        <v>247</v>
      </c>
      <c r="K491" s="13"/>
    </row>
    <row r="492" spans="1:11">
      <c r="A492" s="6">
        <v>489</v>
      </c>
      <c r="B492" s="7" t="s">
        <v>581</v>
      </c>
      <c r="C492" s="7" t="s">
        <v>21</v>
      </c>
      <c r="D492" s="7" t="s">
        <v>567</v>
      </c>
      <c r="E492" s="9">
        <v>46</v>
      </c>
      <c r="F492" s="9">
        <v>2</v>
      </c>
      <c r="G492" s="9">
        <v>1200</v>
      </c>
      <c r="H492" s="9" t="s">
        <v>112</v>
      </c>
      <c r="I492" s="31" t="s">
        <v>278</v>
      </c>
      <c r="J492" s="32" t="s">
        <v>247</v>
      </c>
      <c r="K492" s="13"/>
    </row>
    <row r="493" spans="1:11">
      <c r="A493" s="6">
        <v>490</v>
      </c>
      <c r="B493" s="7" t="s">
        <v>582</v>
      </c>
      <c r="C493" s="7" t="s">
        <v>14</v>
      </c>
      <c r="D493" s="7" t="s">
        <v>30</v>
      </c>
      <c r="E493" s="9">
        <v>50</v>
      </c>
      <c r="F493" s="9">
        <v>3</v>
      </c>
      <c r="G493" s="9">
        <v>1800</v>
      </c>
      <c r="H493" s="9" t="s">
        <v>16</v>
      </c>
      <c r="I493" s="31" t="s">
        <v>278</v>
      </c>
      <c r="J493" s="32" t="s">
        <v>247</v>
      </c>
      <c r="K493" s="13"/>
    </row>
    <row r="494" spans="1:11">
      <c r="A494" s="6">
        <v>491</v>
      </c>
      <c r="B494" s="7" t="s">
        <v>583</v>
      </c>
      <c r="C494" s="7" t="s">
        <v>21</v>
      </c>
      <c r="D494" s="7" t="s">
        <v>584</v>
      </c>
      <c r="E494" s="9">
        <v>61</v>
      </c>
      <c r="F494" s="9">
        <v>3</v>
      </c>
      <c r="G494" s="9">
        <v>1800</v>
      </c>
      <c r="H494" s="9" t="s">
        <v>16</v>
      </c>
      <c r="I494" s="31" t="s">
        <v>278</v>
      </c>
      <c r="J494" s="32" t="s">
        <v>247</v>
      </c>
      <c r="K494" s="13"/>
    </row>
    <row r="495" spans="1:11">
      <c r="A495" s="6">
        <v>492</v>
      </c>
      <c r="B495" s="7" t="s">
        <v>585</v>
      </c>
      <c r="C495" s="7" t="s">
        <v>21</v>
      </c>
      <c r="D495" s="7" t="s">
        <v>208</v>
      </c>
      <c r="E495" s="9">
        <v>28</v>
      </c>
      <c r="F495" s="9">
        <v>3</v>
      </c>
      <c r="G495" s="9">
        <v>1800</v>
      </c>
      <c r="H495" s="9" t="s">
        <v>16</v>
      </c>
      <c r="I495" s="31" t="s">
        <v>278</v>
      </c>
      <c r="J495" s="32" t="s">
        <v>247</v>
      </c>
      <c r="K495" s="13"/>
    </row>
    <row r="496" spans="1:11">
      <c r="A496" s="6">
        <v>493</v>
      </c>
      <c r="B496" s="7" t="s">
        <v>586</v>
      </c>
      <c r="C496" s="7" t="s">
        <v>21</v>
      </c>
      <c r="D496" s="7" t="s">
        <v>567</v>
      </c>
      <c r="E496" s="9">
        <v>40</v>
      </c>
      <c r="F496" s="9">
        <v>3</v>
      </c>
      <c r="G496" s="9">
        <v>1800</v>
      </c>
      <c r="H496" s="9" t="s">
        <v>16</v>
      </c>
      <c r="I496" s="31" t="s">
        <v>278</v>
      </c>
      <c r="J496" s="32" t="s">
        <v>247</v>
      </c>
      <c r="K496" s="13"/>
    </row>
    <row r="497" spans="1:11">
      <c r="A497" s="6">
        <v>494</v>
      </c>
      <c r="B497" s="7" t="s">
        <v>587</v>
      </c>
      <c r="C497" s="7" t="s">
        <v>14</v>
      </c>
      <c r="D497" s="7" t="s">
        <v>206</v>
      </c>
      <c r="E497" s="9">
        <v>32</v>
      </c>
      <c r="F497" s="9">
        <v>3</v>
      </c>
      <c r="G497" s="9">
        <v>1800</v>
      </c>
      <c r="H497" s="9" t="s">
        <v>16</v>
      </c>
      <c r="I497" s="31" t="s">
        <v>271</v>
      </c>
      <c r="J497" s="32" t="s">
        <v>247</v>
      </c>
      <c r="K497" s="13"/>
    </row>
    <row r="498" spans="1:11">
      <c r="A498" s="6">
        <v>495</v>
      </c>
      <c r="B498" s="7" t="s">
        <v>588</v>
      </c>
      <c r="C498" s="7" t="s">
        <v>14</v>
      </c>
      <c r="D498" s="7" t="s">
        <v>294</v>
      </c>
      <c r="E498" s="9">
        <v>39</v>
      </c>
      <c r="F498" s="9">
        <v>3</v>
      </c>
      <c r="G498" s="9">
        <v>1800</v>
      </c>
      <c r="H498" s="9" t="s">
        <v>112</v>
      </c>
      <c r="I498" s="31" t="s">
        <v>278</v>
      </c>
      <c r="J498" s="32" t="s">
        <v>247</v>
      </c>
      <c r="K498" s="13"/>
    </row>
    <row r="499" spans="1:11">
      <c r="A499" s="6">
        <v>496</v>
      </c>
      <c r="B499" s="7" t="s">
        <v>589</v>
      </c>
      <c r="C499" s="7" t="s">
        <v>14</v>
      </c>
      <c r="D499" s="7" t="s">
        <v>526</v>
      </c>
      <c r="E499" s="9">
        <v>52</v>
      </c>
      <c r="F499" s="9">
        <v>3</v>
      </c>
      <c r="G499" s="9">
        <v>1800</v>
      </c>
      <c r="H499" s="9" t="s">
        <v>16</v>
      </c>
      <c r="I499" s="31" t="s">
        <v>261</v>
      </c>
      <c r="J499" s="32" t="s">
        <v>247</v>
      </c>
      <c r="K499" s="13"/>
    </row>
    <row r="500" spans="1:11">
      <c r="A500" s="6">
        <v>497</v>
      </c>
      <c r="B500" s="7" t="s">
        <v>590</v>
      </c>
      <c r="C500" s="7" t="s">
        <v>21</v>
      </c>
      <c r="D500" s="7" t="s">
        <v>60</v>
      </c>
      <c r="E500" s="9">
        <v>38</v>
      </c>
      <c r="F500" s="9">
        <v>3</v>
      </c>
      <c r="G500" s="9">
        <v>1800</v>
      </c>
      <c r="H500" s="9" t="s">
        <v>16</v>
      </c>
      <c r="I500" s="31" t="s">
        <v>278</v>
      </c>
      <c r="J500" s="32" t="s">
        <v>247</v>
      </c>
      <c r="K500" s="13"/>
    </row>
    <row r="501" spans="1:11">
      <c r="A501" s="6">
        <v>498</v>
      </c>
      <c r="B501" s="7" t="s">
        <v>591</v>
      </c>
      <c r="C501" s="7" t="s">
        <v>21</v>
      </c>
      <c r="D501" s="7" t="s">
        <v>152</v>
      </c>
      <c r="E501" s="9">
        <v>43</v>
      </c>
      <c r="F501" s="9">
        <v>3</v>
      </c>
      <c r="G501" s="9">
        <v>1800</v>
      </c>
      <c r="H501" s="9" t="s">
        <v>16</v>
      </c>
      <c r="I501" s="31" t="s">
        <v>271</v>
      </c>
      <c r="J501" s="32" t="s">
        <v>247</v>
      </c>
      <c r="K501" s="13"/>
    </row>
    <row r="502" spans="1:11">
      <c r="A502" s="6">
        <v>499</v>
      </c>
      <c r="B502" s="7" t="s">
        <v>592</v>
      </c>
      <c r="C502" s="7" t="s">
        <v>21</v>
      </c>
      <c r="D502" s="7" t="s">
        <v>77</v>
      </c>
      <c r="E502" s="9">
        <v>57</v>
      </c>
      <c r="F502" s="9">
        <v>3</v>
      </c>
      <c r="G502" s="9">
        <v>1800</v>
      </c>
      <c r="H502" s="9" t="s">
        <v>16</v>
      </c>
      <c r="I502" s="31" t="s">
        <v>278</v>
      </c>
      <c r="J502" s="32" t="s">
        <v>247</v>
      </c>
      <c r="K502" s="13"/>
    </row>
    <row r="503" spans="1:11">
      <c r="A503" s="6">
        <v>500</v>
      </c>
      <c r="B503" s="7" t="s">
        <v>565</v>
      </c>
      <c r="C503" s="7" t="s">
        <v>14</v>
      </c>
      <c r="D503" s="7" t="s">
        <v>98</v>
      </c>
      <c r="E503" s="9">
        <v>59</v>
      </c>
      <c r="F503" s="9">
        <v>3</v>
      </c>
      <c r="G503" s="9">
        <v>1800</v>
      </c>
      <c r="H503" s="9" t="s">
        <v>16</v>
      </c>
      <c r="I503" s="31" t="s">
        <v>261</v>
      </c>
      <c r="J503" s="32" t="s">
        <v>247</v>
      </c>
      <c r="K503" s="13"/>
    </row>
    <row r="504" spans="1:11">
      <c r="A504" s="6">
        <v>501</v>
      </c>
      <c r="B504" s="7" t="s">
        <v>593</v>
      </c>
      <c r="C504" s="7" t="s">
        <v>14</v>
      </c>
      <c r="D504" s="7" t="s">
        <v>294</v>
      </c>
      <c r="E504" s="9">
        <v>50</v>
      </c>
      <c r="F504" s="9">
        <v>3</v>
      </c>
      <c r="G504" s="9">
        <v>1800</v>
      </c>
      <c r="H504" s="9" t="s">
        <v>16</v>
      </c>
      <c r="I504" s="31" t="s">
        <v>278</v>
      </c>
      <c r="J504" s="32" t="s">
        <v>247</v>
      </c>
      <c r="K504" s="13"/>
    </row>
    <row r="505" spans="1:11">
      <c r="A505" s="6">
        <v>502</v>
      </c>
      <c r="B505" s="7" t="s">
        <v>594</v>
      </c>
      <c r="C505" s="7" t="s">
        <v>14</v>
      </c>
      <c r="D505" s="7" t="s">
        <v>211</v>
      </c>
      <c r="E505" s="9">
        <v>49</v>
      </c>
      <c r="F505" s="9">
        <v>3</v>
      </c>
      <c r="G505" s="9">
        <v>1800</v>
      </c>
      <c r="H505" s="9" t="s">
        <v>16</v>
      </c>
      <c r="I505" s="31" t="s">
        <v>278</v>
      </c>
      <c r="J505" s="32" t="s">
        <v>247</v>
      </c>
      <c r="K505" s="13"/>
    </row>
    <row r="506" spans="1:11">
      <c r="A506" s="6">
        <v>503</v>
      </c>
      <c r="B506" s="7" t="s">
        <v>595</v>
      </c>
      <c r="C506" s="7" t="s">
        <v>14</v>
      </c>
      <c r="D506" s="7" t="s">
        <v>33</v>
      </c>
      <c r="E506" s="9">
        <v>68</v>
      </c>
      <c r="F506" s="9">
        <v>3</v>
      </c>
      <c r="G506" s="9">
        <v>1800</v>
      </c>
      <c r="H506" s="9" t="s">
        <v>16</v>
      </c>
      <c r="I506" s="31" t="s">
        <v>278</v>
      </c>
      <c r="J506" s="32" t="s">
        <v>247</v>
      </c>
      <c r="K506" s="13"/>
    </row>
    <row r="507" spans="1:11">
      <c r="A507" s="6">
        <v>504</v>
      </c>
      <c r="B507" s="7" t="s">
        <v>13</v>
      </c>
      <c r="C507" s="7" t="s">
        <v>21</v>
      </c>
      <c r="D507" s="7" t="s">
        <v>54</v>
      </c>
      <c r="E507" s="9">
        <v>50</v>
      </c>
      <c r="F507" s="9">
        <v>3</v>
      </c>
      <c r="G507" s="9">
        <v>1800</v>
      </c>
      <c r="H507" s="9" t="s">
        <v>16</v>
      </c>
      <c r="I507" s="31" t="s">
        <v>278</v>
      </c>
      <c r="J507" s="32" t="s">
        <v>65</v>
      </c>
      <c r="K507" s="13"/>
    </row>
    <row r="508" spans="1:11">
      <c r="A508" s="6">
        <v>505</v>
      </c>
      <c r="B508" s="7" t="s">
        <v>596</v>
      </c>
      <c r="C508" s="7" t="s">
        <v>21</v>
      </c>
      <c r="D508" s="7" t="s">
        <v>116</v>
      </c>
      <c r="E508" s="9">
        <v>26</v>
      </c>
      <c r="F508" s="9">
        <v>3</v>
      </c>
      <c r="G508" s="9">
        <v>1800</v>
      </c>
      <c r="H508" s="9" t="s">
        <v>16</v>
      </c>
      <c r="I508" s="31" t="s">
        <v>278</v>
      </c>
      <c r="J508" s="32" t="s">
        <v>65</v>
      </c>
      <c r="K508" s="13"/>
    </row>
    <row r="509" spans="1:11">
      <c r="A509" s="6">
        <v>506</v>
      </c>
      <c r="B509" s="7" t="s">
        <v>597</v>
      </c>
      <c r="C509" s="7" t="s">
        <v>21</v>
      </c>
      <c r="D509" s="7" t="s">
        <v>143</v>
      </c>
      <c r="E509" s="9">
        <v>61</v>
      </c>
      <c r="F509" s="9">
        <v>3</v>
      </c>
      <c r="G509" s="9">
        <v>1800</v>
      </c>
      <c r="H509" s="9" t="s">
        <v>16</v>
      </c>
      <c r="I509" s="31" t="s">
        <v>278</v>
      </c>
      <c r="J509" s="32" t="s">
        <v>65</v>
      </c>
      <c r="K509" s="13"/>
    </row>
    <row r="510" spans="1:11">
      <c r="A510" s="6">
        <v>507</v>
      </c>
      <c r="B510" s="7" t="s">
        <v>509</v>
      </c>
      <c r="C510" s="7" t="s">
        <v>14</v>
      </c>
      <c r="D510" s="7" t="s">
        <v>90</v>
      </c>
      <c r="E510" s="9">
        <v>60</v>
      </c>
      <c r="F510" s="9">
        <v>3</v>
      </c>
      <c r="G510" s="9">
        <v>1800</v>
      </c>
      <c r="H510" s="9" t="s">
        <v>16</v>
      </c>
      <c r="I510" s="31" t="s">
        <v>278</v>
      </c>
      <c r="J510" s="32" t="s">
        <v>65</v>
      </c>
      <c r="K510" s="13"/>
    </row>
    <row r="511" spans="1:11">
      <c r="A511" s="6">
        <v>508</v>
      </c>
      <c r="B511" s="7" t="s">
        <v>175</v>
      </c>
      <c r="C511" s="7" t="s">
        <v>14</v>
      </c>
      <c r="D511" s="7" t="s">
        <v>563</v>
      </c>
      <c r="E511" s="9">
        <v>59</v>
      </c>
      <c r="F511" s="9">
        <v>3</v>
      </c>
      <c r="G511" s="9">
        <v>1800</v>
      </c>
      <c r="H511" s="9" t="s">
        <v>16</v>
      </c>
      <c r="I511" s="31" t="s">
        <v>278</v>
      </c>
      <c r="J511" s="32" t="s">
        <v>65</v>
      </c>
      <c r="K511" s="13"/>
    </row>
    <row r="512" spans="1:11">
      <c r="A512" s="6">
        <v>509</v>
      </c>
      <c r="B512" s="7" t="s">
        <v>598</v>
      </c>
      <c r="C512" s="7" t="s">
        <v>21</v>
      </c>
      <c r="D512" s="7" t="s">
        <v>77</v>
      </c>
      <c r="E512" s="9">
        <v>67</v>
      </c>
      <c r="F512" s="9">
        <v>3</v>
      </c>
      <c r="G512" s="9">
        <v>1800</v>
      </c>
      <c r="H512" s="9" t="s">
        <v>16</v>
      </c>
      <c r="I512" s="31" t="s">
        <v>278</v>
      </c>
      <c r="J512" s="32" t="s">
        <v>65</v>
      </c>
      <c r="K512" s="13"/>
    </row>
    <row r="513" spans="1:11">
      <c r="A513" s="6">
        <v>510</v>
      </c>
      <c r="B513" s="7" t="s">
        <v>599</v>
      </c>
      <c r="C513" s="7" t="s">
        <v>21</v>
      </c>
      <c r="D513" s="7" t="s">
        <v>118</v>
      </c>
      <c r="E513" s="9">
        <v>69</v>
      </c>
      <c r="F513" s="9">
        <v>3</v>
      </c>
      <c r="G513" s="9">
        <v>1800</v>
      </c>
      <c r="H513" s="9" t="s">
        <v>16</v>
      </c>
      <c r="I513" s="31" t="s">
        <v>278</v>
      </c>
      <c r="J513" s="32" t="s">
        <v>65</v>
      </c>
      <c r="K513" s="13"/>
    </row>
    <row r="514" spans="1:11">
      <c r="A514" s="6">
        <v>511</v>
      </c>
      <c r="B514" s="7" t="s">
        <v>330</v>
      </c>
      <c r="C514" s="7" t="s">
        <v>14</v>
      </c>
      <c r="D514" s="7" t="s">
        <v>30</v>
      </c>
      <c r="E514" s="9">
        <v>58</v>
      </c>
      <c r="F514" s="9">
        <v>3</v>
      </c>
      <c r="G514" s="9">
        <v>1800</v>
      </c>
      <c r="H514" s="9" t="s">
        <v>16</v>
      </c>
      <c r="I514" s="31" t="s">
        <v>278</v>
      </c>
      <c r="J514" s="32" t="s">
        <v>65</v>
      </c>
      <c r="K514" s="13"/>
    </row>
    <row r="515" spans="1:11">
      <c r="A515" s="6">
        <v>512</v>
      </c>
      <c r="B515" s="7" t="s">
        <v>443</v>
      </c>
      <c r="C515" s="7" t="s">
        <v>14</v>
      </c>
      <c r="D515" s="7" t="s">
        <v>302</v>
      </c>
      <c r="E515" s="9">
        <v>58</v>
      </c>
      <c r="F515" s="9">
        <v>3</v>
      </c>
      <c r="G515" s="9">
        <v>1800</v>
      </c>
      <c r="H515" s="9" t="s">
        <v>16</v>
      </c>
      <c r="I515" s="31" t="s">
        <v>278</v>
      </c>
      <c r="J515" s="32" t="s">
        <v>65</v>
      </c>
      <c r="K515" s="13"/>
    </row>
    <row r="516" spans="1:11">
      <c r="A516" s="6">
        <v>513</v>
      </c>
      <c r="B516" s="7" t="s">
        <v>559</v>
      </c>
      <c r="C516" s="7" t="s">
        <v>14</v>
      </c>
      <c r="D516" s="7" t="s">
        <v>600</v>
      </c>
      <c r="E516" s="9">
        <v>49</v>
      </c>
      <c r="F516" s="9">
        <v>3</v>
      </c>
      <c r="G516" s="9">
        <v>1800</v>
      </c>
      <c r="H516" s="9" t="s">
        <v>16</v>
      </c>
      <c r="I516" s="31" t="s">
        <v>278</v>
      </c>
      <c r="J516" s="32" t="s">
        <v>65</v>
      </c>
      <c r="K516" s="13"/>
    </row>
    <row r="517" spans="1:11">
      <c r="A517" s="6">
        <v>514</v>
      </c>
      <c r="B517" s="7" t="s">
        <v>601</v>
      </c>
      <c r="C517" s="7" t="s">
        <v>21</v>
      </c>
      <c r="D517" s="7" t="s">
        <v>54</v>
      </c>
      <c r="E517" s="9">
        <v>67</v>
      </c>
      <c r="F517" s="9">
        <v>3</v>
      </c>
      <c r="G517" s="9">
        <v>1800</v>
      </c>
      <c r="H517" s="9" t="s">
        <v>16</v>
      </c>
      <c r="I517" s="31" t="s">
        <v>278</v>
      </c>
      <c r="J517" s="32" t="s">
        <v>65</v>
      </c>
      <c r="K517" s="13"/>
    </row>
    <row r="518" spans="1:11">
      <c r="A518" s="6">
        <v>515</v>
      </c>
      <c r="B518" s="7" t="s">
        <v>602</v>
      </c>
      <c r="C518" s="7" t="s">
        <v>21</v>
      </c>
      <c r="D518" s="7" t="s">
        <v>68</v>
      </c>
      <c r="E518" s="9">
        <v>68</v>
      </c>
      <c r="F518" s="9">
        <v>3</v>
      </c>
      <c r="G518" s="9">
        <v>1800</v>
      </c>
      <c r="H518" s="9" t="s">
        <v>16</v>
      </c>
      <c r="I518" s="31" t="s">
        <v>278</v>
      </c>
      <c r="J518" s="32" t="s">
        <v>65</v>
      </c>
      <c r="K518" s="13"/>
    </row>
    <row r="519" spans="1:11">
      <c r="A519" s="6">
        <v>516</v>
      </c>
      <c r="B519" s="7" t="s">
        <v>603</v>
      </c>
      <c r="C519" s="7" t="s">
        <v>14</v>
      </c>
      <c r="D519" s="7" t="s">
        <v>146</v>
      </c>
      <c r="E519" s="9">
        <v>31</v>
      </c>
      <c r="F519" s="9">
        <v>3</v>
      </c>
      <c r="G519" s="9">
        <v>1800</v>
      </c>
      <c r="H519" s="9" t="s">
        <v>16</v>
      </c>
      <c r="I519" s="31" t="s">
        <v>278</v>
      </c>
      <c r="J519" s="32" t="s">
        <v>65</v>
      </c>
      <c r="K519" s="13"/>
    </row>
    <row r="520" spans="1:11">
      <c r="A520" s="6">
        <v>517</v>
      </c>
      <c r="B520" s="7" t="s">
        <v>604</v>
      </c>
      <c r="C520" s="7" t="s">
        <v>21</v>
      </c>
      <c r="D520" s="7" t="s">
        <v>54</v>
      </c>
      <c r="E520" s="9">
        <v>64</v>
      </c>
      <c r="F520" s="9">
        <v>3</v>
      </c>
      <c r="G520" s="9">
        <v>1800</v>
      </c>
      <c r="H520" s="9" t="s">
        <v>16</v>
      </c>
      <c r="I520" s="31" t="s">
        <v>278</v>
      </c>
      <c r="J520" s="32" t="s">
        <v>65</v>
      </c>
      <c r="K520" s="13"/>
    </row>
    <row r="521" spans="1:11">
      <c r="A521" s="6">
        <v>518</v>
      </c>
      <c r="B521" s="7" t="s">
        <v>605</v>
      </c>
      <c r="C521" s="7" t="s">
        <v>21</v>
      </c>
      <c r="D521" s="7" t="s">
        <v>51</v>
      </c>
      <c r="E521" s="9">
        <v>68</v>
      </c>
      <c r="F521" s="9">
        <v>3</v>
      </c>
      <c r="G521" s="9">
        <v>1800</v>
      </c>
      <c r="H521" s="9" t="s">
        <v>16</v>
      </c>
      <c r="I521" s="31" t="s">
        <v>278</v>
      </c>
      <c r="J521" s="32" t="s">
        <v>65</v>
      </c>
      <c r="K521" s="13"/>
    </row>
    <row r="522" spans="1:11">
      <c r="A522" s="6">
        <v>519</v>
      </c>
      <c r="B522" s="7" t="s">
        <v>184</v>
      </c>
      <c r="C522" s="7" t="s">
        <v>21</v>
      </c>
      <c r="D522" s="7" t="s">
        <v>374</v>
      </c>
      <c r="E522" s="9">
        <v>51</v>
      </c>
      <c r="F522" s="9">
        <v>3</v>
      </c>
      <c r="G522" s="9">
        <v>1800</v>
      </c>
      <c r="H522" s="9" t="s">
        <v>16</v>
      </c>
      <c r="I522" s="31" t="s">
        <v>261</v>
      </c>
      <c r="J522" s="32" t="s">
        <v>65</v>
      </c>
      <c r="K522" s="13"/>
    </row>
    <row r="523" spans="1:11">
      <c r="A523" s="6">
        <v>520</v>
      </c>
      <c r="B523" s="7" t="s">
        <v>126</v>
      </c>
      <c r="C523" s="7" t="s">
        <v>14</v>
      </c>
      <c r="D523" s="7" t="s">
        <v>182</v>
      </c>
      <c r="E523" s="9">
        <v>40</v>
      </c>
      <c r="F523" s="9">
        <v>3</v>
      </c>
      <c r="G523" s="9">
        <v>1800</v>
      </c>
      <c r="H523" s="9" t="s">
        <v>16</v>
      </c>
      <c r="I523" s="31" t="s">
        <v>261</v>
      </c>
      <c r="J523" s="32" t="s">
        <v>65</v>
      </c>
      <c r="K523" s="13"/>
    </row>
    <row r="524" spans="1:11">
      <c r="A524" s="6">
        <v>521</v>
      </c>
      <c r="B524" s="7" t="s">
        <v>606</v>
      </c>
      <c r="C524" s="7" t="s">
        <v>14</v>
      </c>
      <c r="D524" s="7" t="s">
        <v>172</v>
      </c>
      <c r="E524" s="9">
        <v>43</v>
      </c>
      <c r="F524" s="9">
        <v>3</v>
      </c>
      <c r="G524" s="9">
        <v>1800</v>
      </c>
      <c r="H524" s="9" t="s">
        <v>16</v>
      </c>
      <c r="I524" s="31" t="s">
        <v>261</v>
      </c>
      <c r="J524" s="32" t="s">
        <v>65</v>
      </c>
      <c r="K524" s="13"/>
    </row>
    <row r="525" spans="1:11">
      <c r="A525" s="6">
        <v>522</v>
      </c>
      <c r="B525" s="7" t="s">
        <v>607</v>
      </c>
      <c r="C525" s="7" t="s">
        <v>21</v>
      </c>
      <c r="D525" s="7" t="s">
        <v>35</v>
      </c>
      <c r="E525" s="9">
        <v>66</v>
      </c>
      <c r="F525" s="9">
        <v>3</v>
      </c>
      <c r="G525" s="9">
        <v>1800</v>
      </c>
      <c r="H525" s="9" t="s">
        <v>16</v>
      </c>
      <c r="I525" s="31" t="s">
        <v>261</v>
      </c>
      <c r="J525" s="32" t="s">
        <v>65</v>
      </c>
      <c r="K525" s="13"/>
    </row>
    <row r="526" spans="1:11">
      <c r="A526" s="6">
        <v>523</v>
      </c>
      <c r="B526" s="7" t="s">
        <v>608</v>
      </c>
      <c r="C526" s="7" t="s">
        <v>14</v>
      </c>
      <c r="D526" s="7" t="s">
        <v>41</v>
      </c>
      <c r="E526" s="9">
        <v>41</v>
      </c>
      <c r="F526" s="9">
        <v>3</v>
      </c>
      <c r="G526" s="9">
        <v>1800</v>
      </c>
      <c r="H526" s="9" t="s">
        <v>16</v>
      </c>
      <c r="I526" s="31" t="s">
        <v>261</v>
      </c>
      <c r="J526" s="32" t="s">
        <v>65</v>
      </c>
      <c r="K526" s="13"/>
    </row>
    <row r="527" spans="1:11">
      <c r="A527" s="6">
        <v>524</v>
      </c>
      <c r="B527" s="7" t="s">
        <v>609</v>
      </c>
      <c r="C527" s="7" t="s">
        <v>14</v>
      </c>
      <c r="D527" s="7" t="s">
        <v>294</v>
      </c>
      <c r="E527" s="9">
        <v>42</v>
      </c>
      <c r="F527" s="9">
        <v>3</v>
      </c>
      <c r="G527" s="9">
        <v>1800</v>
      </c>
      <c r="H527" s="9" t="s">
        <v>16</v>
      </c>
      <c r="I527" s="31" t="s">
        <v>261</v>
      </c>
      <c r="J527" s="32" t="s">
        <v>65</v>
      </c>
      <c r="K527" s="13"/>
    </row>
    <row r="528" spans="1:11">
      <c r="A528" s="6">
        <v>525</v>
      </c>
      <c r="B528" s="7" t="s">
        <v>177</v>
      </c>
      <c r="C528" s="7" t="s">
        <v>14</v>
      </c>
      <c r="D528" s="7" t="s">
        <v>187</v>
      </c>
      <c r="E528" s="9">
        <v>61</v>
      </c>
      <c r="F528" s="9">
        <v>3</v>
      </c>
      <c r="G528" s="9">
        <v>1800</v>
      </c>
      <c r="H528" s="9" t="s">
        <v>16</v>
      </c>
      <c r="I528" s="31" t="s">
        <v>261</v>
      </c>
      <c r="J528" s="32" t="s">
        <v>65</v>
      </c>
      <c r="K528" s="13"/>
    </row>
    <row r="529" spans="1:11">
      <c r="A529" s="6">
        <v>526</v>
      </c>
      <c r="B529" s="7" t="s">
        <v>93</v>
      </c>
      <c r="C529" s="7" t="s">
        <v>14</v>
      </c>
      <c r="D529" s="7" t="s">
        <v>41</v>
      </c>
      <c r="E529" s="9">
        <v>33</v>
      </c>
      <c r="F529" s="9">
        <v>3</v>
      </c>
      <c r="G529" s="9">
        <v>1800</v>
      </c>
      <c r="H529" s="9" t="s">
        <v>112</v>
      </c>
      <c r="I529" s="31" t="s">
        <v>271</v>
      </c>
      <c r="J529" s="32" t="s">
        <v>65</v>
      </c>
      <c r="K529" s="13"/>
    </row>
    <row r="530" spans="1:11">
      <c r="A530" s="6">
        <v>527</v>
      </c>
      <c r="B530" s="7" t="s">
        <v>610</v>
      </c>
      <c r="C530" s="7" t="s">
        <v>14</v>
      </c>
      <c r="D530" s="7" t="s">
        <v>24</v>
      </c>
      <c r="E530" s="9">
        <v>39</v>
      </c>
      <c r="F530" s="9">
        <v>3</v>
      </c>
      <c r="G530" s="9">
        <v>1800</v>
      </c>
      <c r="H530" s="9" t="s">
        <v>16</v>
      </c>
      <c r="I530" s="31" t="s">
        <v>271</v>
      </c>
      <c r="J530" s="32" t="s">
        <v>65</v>
      </c>
      <c r="K530" s="13"/>
    </row>
    <row r="531" spans="1:11">
      <c r="A531" s="6">
        <v>528</v>
      </c>
      <c r="B531" s="7" t="s">
        <v>611</v>
      </c>
      <c r="C531" s="7" t="s">
        <v>14</v>
      </c>
      <c r="D531" s="7" t="s">
        <v>98</v>
      </c>
      <c r="E531" s="9">
        <v>57</v>
      </c>
      <c r="F531" s="9">
        <v>3</v>
      </c>
      <c r="G531" s="9">
        <v>1800</v>
      </c>
      <c r="H531" s="9" t="s">
        <v>16</v>
      </c>
      <c r="I531" s="31" t="s">
        <v>271</v>
      </c>
      <c r="J531" s="32" t="s">
        <v>65</v>
      </c>
      <c r="K531" s="13"/>
    </row>
    <row r="532" spans="1:11">
      <c r="A532" s="6">
        <v>529</v>
      </c>
      <c r="B532" s="7" t="s">
        <v>184</v>
      </c>
      <c r="C532" s="7" t="s">
        <v>21</v>
      </c>
      <c r="D532" s="7" t="s">
        <v>102</v>
      </c>
      <c r="E532" s="9">
        <v>36</v>
      </c>
      <c r="F532" s="9">
        <v>3</v>
      </c>
      <c r="G532" s="9">
        <v>1800</v>
      </c>
      <c r="H532" s="9" t="s">
        <v>16</v>
      </c>
      <c r="I532" s="31" t="s">
        <v>271</v>
      </c>
      <c r="J532" s="32" t="s">
        <v>65</v>
      </c>
      <c r="K532" s="13"/>
    </row>
    <row r="533" spans="1:11">
      <c r="A533" s="6">
        <v>530</v>
      </c>
      <c r="B533" s="7" t="s">
        <v>612</v>
      </c>
      <c r="C533" s="7" t="s">
        <v>21</v>
      </c>
      <c r="D533" s="7" t="s">
        <v>60</v>
      </c>
      <c r="E533" s="9">
        <v>40</v>
      </c>
      <c r="F533" s="9">
        <v>3</v>
      </c>
      <c r="G533" s="9">
        <v>1800</v>
      </c>
      <c r="H533" s="9" t="s">
        <v>16</v>
      </c>
      <c r="I533" s="31" t="s">
        <v>271</v>
      </c>
      <c r="J533" s="32" t="s">
        <v>65</v>
      </c>
      <c r="K533" s="13"/>
    </row>
    <row r="534" spans="1:11">
      <c r="A534" s="6">
        <v>531</v>
      </c>
      <c r="B534" s="7" t="s">
        <v>613</v>
      </c>
      <c r="C534" s="7" t="s">
        <v>14</v>
      </c>
      <c r="D534" s="7" t="s">
        <v>550</v>
      </c>
      <c r="E534" s="9">
        <v>61</v>
      </c>
      <c r="F534" s="9">
        <v>3</v>
      </c>
      <c r="G534" s="9">
        <v>1800</v>
      </c>
      <c r="H534" s="9" t="s">
        <v>16</v>
      </c>
      <c r="I534" s="31" t="s">
        <v>271</v>
      </c>
      <c r="J534" s="32" t="s">
        <v>65</v>
      </c>
      <c r="K534" s="13"/>
    </row>
    <row r="535" spans="1:11">
      <c r="A535" s="6">
        <v>532</v>
      </c>
      <c r="B535" s="7" t="s">
        <v>614</v>
      </c>
      <c r="C535" s="7" t="s">
        <v>14</v>
      </c>
      <c r="D535" s="7" t="s">
        <v>62</v>
      </c>
      <c r="E535" s="9">
        <v>53</v>
      </c>
      <c r="F535" s="9">
        <v>3</v>
      </c>
      <c r="G535" s="9">
        <v>1800</v>
      </c>
      <c r="H535" s="9" t="s">
        <v>16</v>
      </c>
      <c r="I535" s="31" t="s">
        <v>271</v>
      </c>
      <c r="J535" s="32" t="s">
        <v>65</v>
      </c>
      <c r="K535" s="13"/>
    </row>
    <row r="536" spans="1:11">
      <c r="A536" s="6">
        <v>533</v>
      </c>
      <c r="B536" s="7" t="s">
        <v>615</v>
      </c>
      <c r="C536" s="7" t="s">
        <v>21</v>
      </c>
      <c r="D536" s="7" t="s">
        <v>155</v>
      </c>
      <c r="E536" s="9">
        <v>55</v>
      </c>
      <c r="F536" s="9">
        <v>3</v>
      </c>
      <c r="G536" s="9">
        <v>1800</v>
      </c>
      <c r="H536" s="9" t="s">
        <v>16</v>
      </c>
      <c r="I536" s="31" t="s">
        <v>261</v>
      </c>
      <c r="J536" s="32" t="s">
        <v>150</v>
      </c>
      <c r="K536" s="13"/>
    </row>
    <row r="537" spans="1:11">
      <c r="A537" s="6">
        <v>534</v>
      </c>
      <c r="B537" s="7" t="s">
        <v>616</v>
      </c>
      <c r="C537" s="7" t="s">
        <v>21</v>
      </c>
      <c r="D537" s="7" t="s">
        <v>54</v>
      </c>
      <c r="E537" s="9">
        <v>66</v>
      </c>
      <c r="F537" s="9">
        <v>3</v>
      </c>
      <c r="G537" s="9">
        <v>1800</v>
      </c>
      <c r="H537" s="9" t="s">
        <v>16</v>
      </c>
      <c r="I537" s="31" t="s">
        <v>261</v>
      </c>
      <c r="J537" s="32" t="s">
        <v>150</v>
      </c>
      <c r="K537" s="13"/>
    </row>
    <row r="538" spans="1:11">
      <c r="A538" s="6">
        <v>535</v>
      </c>
      <c r="B538" s="7" t="s">
        <v>617</v>
      </c>
      <c r="C538" s="7" t="s">
        <v>14</v>
      </c>
      <c r="D538" s="7" t="s">
        <v>618</v>
      </c>
      <c r="E538" s="9">
        <v>46</v>
      </c>
      <c r="F538" s="9">
        <v>3</v>
      </c>
      <c r="G538" s="9">
        <v>1800</v>
      </c>
      <c r="H538" s="9" t="s">
        <v>16</v>
      </c>
      <c r="I538" s="31" t="s">
        <v>261</v>
      </c>
      <c r="J538" s="32" t="s">
        <v>150</v>
      </c>
      <c r="K538" s="13"/>
    </row>
    <row r="539" spans="1:11">
      <c r="A539" s="6">
        <v>536</v>
      </c>
      <c r="B539" s="7" t="s">
        <v>619</v>
      </c>
      <c r="C539" s="7" t="s">
        <v>21</v>
      </c>
      <c r="D539" s="7" t="s">
        <v>620</v>
      </c>
      <c r="E539" s="9">
        <v>44</v>
      </c>
      <c r="F539" s="9">
        <v>3</v>
      </c>
      <c r="G539" s="9">
        <v>1800</v>
      </c>
      <c r="H539" s="9" t="s">
        <v>16</v>
      </c>
      <c r="I539" s="31" t="s">
        <v>261</v>
      </c>
      <c r="J539" s="32" t="s">
        <v>150</v>
      </c>
      <c r="K539" s="13"/>
    </row>
    <row r="540" spans="1:11">
      <c r="A540" s="6">
        <v>537</v>
      </c>
      <c r="B540" s="7" t="s">
        <v>621</v>
      </c>
      <c r="C540" s="7" t="s">
        <v>21</v>
      </c>
      <c r="D540" s="7" t="s">
        <v>374</v>
      </c>
      <c r="E540" s="9">
        <v>59</v>
      </c>
      <c r="F540" s="9">
        <v>3</v>
      </c>
      <c r="G540" s="9">
        <v>1800</v>
      </c>
      <c r="H540" s="9" t="s">
        <v>16</v>
      </c>
      <c r="I540" s="31" t="s">
        <v>261</v>
      </c>
      <c r="J540" s="32" t="s">
        <v>150</v>
      </c>
      <c r="K540" s="13"/>
    </row>
    <row r="541" spans="1:11">
      <c r="A541" s="6">
        <v>538</v>
      </c>
      <c r="B541" s="7" t="s">
        <v>622</v>
      </c>
      <c r="C541" s="7" t="s">
        <v>21</v>
      </c>
      <c r="D541" s="7" t="s">
        <v>58</v>
      </c>
      <c r="E541" s="9">
        <v>47</v>
      </c>
      <c r="F541" s="9">
        <v>3</v>
      </c>
      <c r="G541" s="9">
        <v>1800</v>
      </c>
      <c r="H541" s="9" t="s">
        <v>16</v>
      </c>
      <c r="I541" s="31" t="s">
        <v>261</v>
      </c>
      <c r="J541" s="32" t="s">
        <v>150</v>
      </c>
      <c r="K541" s="13"/>
    </row>
    <row r="542" spans="1:11">
      <c r="A542" s="6">
        <v>539</v>
      </c>
      <c r="B542" s="7" t="s">
        <v>307</v>
      </c>
      <c r="C542" s="7" t="s">
        <v>21</v>
      </c>
      <c r="D542" s="7" t="s">
        <v>374</v>
      </c>
      <c r="E542" s="9">
        <v>46</v>
      </c>
      <c r="F542" s="9">
        <v>3</v>
      </c>
      <c r="G542" s="9">
        <v>1800</v>
      </c>
      <c r="H542" s="9" t="s">
        <v>16</v>
      </c>
      <c r="I542" s="31" t="s">
        <v>261</v>
      </c>
      <c r="J542" s="32" t="s">
        <v>150</v>
      </c>
      <c r="K542" s="13"/>
    </row>
    <row r="543" spans="1:11">
      <c r="A543" s="6">
        <v>540</v>
      </c>
      <c r="B543" s="7" t="s">
        <v>623</v>
      </c>
      <c r="C543" s="7" t="s">
        <v>21</v>
      </c>
      <c r="D543" s="7" t="s">
        <v>102</v>
      </c>
      <c r="E543" s="9">
        <v>58</v>
      </c>
      <c r="F543" s="9">
        <v>3</v>
      </c>
      <c r="G543" s="9">
        <v>1800</v>
      </c>
      <c r="H543" s="9" t="s">
        <v>16</v>
      </c>
      <c r="I543" s="31" t="s">
        <v>261</v>
      </c>
      <c r="J543" s="32" t="s">
        <v>150</v>
      </c>
      <c r="K543" s="13"/>
    </row>
    <row r="544" spans="1:11">
      <c r="A544" s="6">
        <v>541</v>
      </c>
      <c r="B544" s="7" t="s">
        <v>328</v>
      </c>
      <c r="C544" s="7" t="s">
        <v>14</v>
      </c>
      <c r="D544" s="7" t="s">
        <v>308</v>
      </c>
      <c r="E544" s="9">
        <v>35</v>
      </c>
      <c r="F544" s="9">
        <v>3</v>
      </c>
      <c r="G544" s="9">
        <v>1800</v>
      </c>
      <c r="H544" s="9" t="s">
        <v>16</v>
      </c>
      <c r="I544" s="31" t="s">
        <v>261</v>
      </c>
      <c r="J544" s="32" t="s">
        <v>150</v>
      </c>
      <c r="K544" s="13"/>
    </row>
    <row r="545" spans="1:11">
      <c r="A545" s="6">
        <v>542</v>
      </c>
      <c r="B545" s="7" t="s">
        <v>32</v>
      </c>
      <c r="C545" s="7" t="s">
        <v>21</v>
      </c>
      <c r="D545" s="7" t="s">
        <v>567</v>
      </c>
      <c r="E545" s="9">
        <v>54</v>
      </c>
      <c r="F545" s="9">
        <v>3</v>
      </c>
      <c r="G545" s="9">
        <v>1800</v>
      </c>
      <c r="H545" s="9" t="s">
        <v>16</v>
      </c>
      <c r="I545" s="31" t="s">
        <v>261</v>
      </c>
      <c r="J545" s="32" t="s">
        <v>150</v>
      </c>
      <c r="K545" s="13"/>
    </row>
    <row r="546" spans="1:11">
      <c r="A546" s="6">
        <v>543</v>
      </c>
      <c r="B546" s="7" t="s">
        <v>624</v>
      </c>
      <c r="C546" s="7" t="s">
        <v>14</v>
      </c>
      <c r="D546" s="7" t="s">
        <v>73</v>
      </c>
      <c r="E546" s="9">
        <v>58</v>
      </c>
      <c r="F546" s="9">
        <v>3</v>
      </c>
      <c r="G546" s="9">
        <v>1800</v>
      </c>
      <c r="H546" s="9" t="s">
        <v>16</v>
      </c>
      <c r="I546" s="31" t="s">
        <v>271</v>
      </c>
      <c r="J546" s="32" t="s">
        <v>150</v>
      </c>
      <c r="K546" s="13"/>
    </row>
    <row r="547" spans="1:11">
      <c r="A547" s="6">
        <v>544</v>
      </c>
      <c r="B547" s="7" t="s">
        <v>434</v>
      </c>
      <c r="C547" s="7" t="s">
        <v>14</v>
      </c>
      <c r="D547" s="7" t="s">
        <v>30</v>
      </c>
      <c r="E547" s="9">
        <v>62</v>
      </c>
      <c r="F547" s="9">
        <v>3</v>
      </c>
      <c r="G547" s="9">
        <v>1800</v>
      </c>
      <c r="H547" s="9" t="s">
        <v>16</v>
      </c>
      <c r="I547" s="31" t="s">
        <v>271</v>
      </c>
      <c r="J547" s="32" t="s">
        <v>150</v>
      </c>
      <c r="K547" s="13"/>
    </row>
    <row r="548" spans="1:11">
      <c r="A548" s="6">
        <v>545</v>
      </c>
      <c r="B548" s="7" t="s">
        <v>625</v>
      </c>
      <c r="C548" s="7" t="s">
        <v>21</v>
      </c>
      <c r="D548" s="7" t="s">
        <v>341</v>
      </c>
      <c r="E548" s="9">
        <v>57</v>
      </c>
      <c r="F548" s="9">
        <v>3</v>
      </c>
      <c r="G548" s="9">
        <v>1800</v>
      </c>
      <c r="H548" s="9" t="s">
        <v>16</v>
      </c>
      <c r="I548" s="31" t="s">
        <v>271</v>
      </c>
      <c r="J548" s="32" t="s">
        <v>150</v>
      </c>
      <c r="K548" s="13"/>
    </row>
    <row r="549" spans="1:11">
      <c r="A549" s="6">
        <v>546</v>
      </c>
      <c r="B549" s="7" t="s">
        <v>626</v>
      </c>
      <c r="C549" s="7" t="s">
        <v>21</v>
      </c>
      <c r="D549" s="7" t="s">
        <v>64</v>
      </c>
      <c r="E549" s="9">
        <v>47</v>
      </c>
      <c r="F549" s="9">
        <v>3</v>
      </c>
      <c r="G549" s="9">
        <v>1800</v>
      </c>
      <c r="H549" s="9" t="s">
        <v>16</v>
      </c>
      <c r="I549" s="31" t="s">
        <v>271</v>
      </c>
      <c r="J549" s="32" t="s">
        <v>150</v>
      </c>
      <c r="K549" s="13"/>
    </row>
    <row r="550" spans="1:11">
      <c r="A550" s="6">
        <v>547</v>
      </c>
      <c r="B550" s="7" t="s">
        <v>330</v>
      </c>
      <c r="C550" s="7" t="s">
        <v>14</v>
      </c>
      <c r="D550" s="7" t="s">
        <v>627</v>
      </c>
      <c r="E550" s="9">
        <v>61</v>
      </c>
      <c r="F550" s="9">
        <v>3</v>
      </c>
      <c r="G550" s="9">
        <v>1800</v>
      </c>
      <c r="H550" s="9" t="s">
        <v>16</v>
      </c>
      <c r="I550" s="31" t="s">
        <v>271</v>
      </c>
      <c r="J550" s="32" t="s">
        <v>150</v>
      </c>
      <c r="K550" s="13"/>
    </row>
    <row r="551" spans="1:11">
      <c r="A551" s="6">
        <v>548</v>
      </c>
      <c r="B551" s="7" t="s">
        <v>628</v>
      </c>
      <c r="C551" s="7" t="s">
        <v>21</v>
      </c>
      <c r="D551" s="7" t="s">
        <v>135</v>
      </c>
      <c r="E551" s="9">
        <v>38</v>
      </c>
      <c r="F551" s="9">
        <v>3</v>
      </c>
      <c r="G551" s="9">
        <v>1800</v>
      </c>
      <c r="H551" s="9" t="s">
        <v>16</v>
      </c>
      <c r="I551" s="31" t="s">
        <v>271</v>
      </c>
      <c r="J551" s="32" t="s">
        <v>150</v>
      </c>
      <c r="K551" s="13"/>
    </row>
    <row r="552" spans="1:11">
      <c r="A552" s="6">
        <v>549</v>
      </c>
      <c r="B552" s="7" t="s">
        <v>629</v>
      </c>
      <c r="C552" s="7" t="s">
        <v>14</v>
      </c>
      <c r="D552" s="7" t="s">
        <v>550</v>
      </c>
      <c r="E552" s="9">
        <v>55</v>
      </c>
      <c r="F552" s="9">
        <v>3</v>
      </c>
      <c r="G552" s="9">
        <v>1800</v>
      </c>
      <c r="H552" s="9" t="s">
        <v>16</v>
      </c>
      <c r="I552" s="31" t="s">
        <v>271</v>
      </c>
      <c r="J552" s="32" t="s">
        <v>150</v>
      </c>
      <c r="K552" s="13"/>
    </row>
    <row r="553" spans="1:11">
      <c r="A553" s="6">
        <v>550</v>
      </c>
      <c r="B553" s="7" t="s">
        <v>630</v>
      </c>
      <c r="C553" s="7" t="s">
        <v>14</v>
      </c>
      <c r="D553" s="7" t="s">
        <v>98</v>
      </c>
      <c r="E553" s="9">
        <v>53</v>
      </c>
      <c r="F553" s="9">
        <v>3</v>
      </c>
      <c r="G553" s="9">
        <v>1800</v>
      </c>
      <c r="H553" s="9" t="s">
        <v>16</v>
      </c>
      <c r="I553" s="31" t="s">
        <v>271</v>
      </c>
      <c r="J553" s="32" t="s">
        <v>150</v>
      </c>
      <c r="K553" s="13"/>
    </row>
    <row r="554" spans="1:11">
      <c r="A554" s="6">
        <v>551</v>
      </c>
      <c r="B554" s="7" t="s">
        <v>631</v>
      </c>
      <c r="C554" s="7" t="s">
        <v>21</v>
      </c>
      <c r="D554" s="7" t="s">
        <v>116</v>
      </c>
      <c r="E554" s="9">
        <v>62</v>
      </c>
      <c r="F554" s="9">
        <v>3</v>
      </c>
      <c r="G554" s="9">
        <v>1800</v>
      </c>
      <c r="H554" s="9" t="s">
        <v>16</v>
      </c>
      <c r="I554" s="31" t="s">
        <v>271</v>
      </c>
      <c r="J554" s="32" t="s">
        <v>150</v>
      </c>
      <c r="K554" s="13"/>
    </row>
    <row r="555" spans="1:11">
      <c r="A555" s="6">
        <v>552</v>
      </c>
      <c r="B555" s="7" t="s">
        <v>632</v>
      </c>
      <c r="C555" s="7" t="s">
        <v>14</v>
      </c>
      <c r="D555" s="7" t="s">
        <v>294</v>
      </c>
      <c r="E555" s="9">
        <v>56</v>
      </c>
      <c r="F555" s="9">
        <v>3</v>
      </c>
      <c r="G555" s="9">
        <v>1800</v>
      </c>
      <c r="H555" s="9" t="s">
        <v>16</v>
      </c>
      <c r="I555" s="31" t="s">
        <v>271</v>
      </c>
      <c r="J555" s="32" t="s">
        <v>150</v>
      </c>
      <c r="K555" s="13"/>
    </row>
    <row r="556" spans="1:11">
      <c r="A556" s="6">
        <v>553</v>
      </c>
      <c r="B556" s="7" t="s">
        <v>633</v>
      </c>
      <c r="C556" s="7" t="s">
        <v>14</v>
      </c>
      <c r="D556" s="7" t="s">
        <v>90</v>
      </c>
      <c r="E556" s="9">
        <v>61</v>
      </c>
      <c r="F556" s="9">
        <v>3</v>
      </c>
      <c r="G556" s="9">
        <v>1800</v>
      </c>
      <c r="H556" s="9" t="s">
        <v>16</v>
      </c>
      <c r="I556" s="31" t="s">
        <v>271</v>
      </c>
      <c r="J556" s="32" t="s">
        <v>150</v>
      </c>
      <c r="K556" s="13"/>
    </row>
    <row r="557" spans="1:11">
      <c r="A557" s="6">
        <v>554</v>
      </c>
      <c r="B557" s="7" t="s">
        <v>634</v>
      </c>
      <c r="C557" s="7" t="s">
        <v>14</v>
      </c>
      <c r="D557" s="7" t="s">
        <v>146</v>
      </c>
      <c r="E557" s="9">
        <v>38</v>
      </c>
      <c r="F557" s="9">
        <v>3</v>
      </c>
      <c r="G557" s="9">
        <v>1800</v>
      </c>
      <c r="H557" s="9" t="s">
        <v>16</v>
      </c>
      <c r="I557" s="31" t="s">
        <v>271</v>
      </c>
      <c r="J557" s="32" t="s">
        <v>150</v>
      </c>
      <c r="K557" s="13"/>
    </row>
    <row r="558" spans="1:11">
      <c r="A558" s="6">
        <v>555</v>
      </c>
      <c r="B558" s="7" t="s">
        <v>635</v>
      </c>
      <c r="C558" s="7" t="s">
        <v>21</v>
      </c>
      <c r="D558" s="7" t="s">
        <v>227</v>
      </c>
      <c r="E558" s="9">
        <v>56</v>
      </c>
      <c r="F558" s="9">
        <v>3</v>
      </c>
      <c r="G558" s="9">
        <v>1800</v>
      </c>
      <c r="H558" s="9" t="s">
        <v>16</v>
      </c>
      <c r="I558" s="31" t="s">
        <v>278</v>
      </c>
      <c r="J558" s="32" t="s">
        <v>150</v>
      </c>
      <c r="K558" s="13"/>
    </row>
    <row r="559" spans="1:11">
      <c r="A559" s="6">
        <v>556</v>
      </c>
      <c r="B559" s="7" t="s">
        <v>636</v>
      </c>
      <c r="C559" s="7" t="s">
        <v>14</v>
      </c>
      <c r="D559" s="7" t="s">
        <v>294</v>
      </c>
      <c r="E559" s="9">
        <v>61</v>
      </c>
      <c r="F559" s="9">
        <v>3</v>
      </c>
      <c r="G559" s="9">
        <v>1800</v>
      </c>
      <c r="H559" s="9" t="s">
        <v>16</v>
      </c>
      <c r="I559" s="31" t="s">
        <v>278</v>
      </c>
      <c r="J559" s="32" t="s">
        <v>150</v>
      </c>
      <c r="K559" s="13"/>
    </row>
    <row r="560" spans="1:11">
      <c r="A560" s="6">
        <v>557</v>
      </c>
      <c r="B560" s="7" t="s">
        <v>637</v>
      </c>
      <c r="C560" s="7" t="s">
        <v>14</v>
      </c>
      <c r="D560" s="7" t="s">
        <v>98</v>
      </c>
      <c r="E560" s="9">
        <v>56</v>
      </c>
      <c r="F560" s="9">
        <v>3</v>
      </c>
      <c r="G560" s="9">
        <v>1800</v>
      </c>
      <c r="H560" s="9" t="s">
        <v>16</v>
      </c>
      <c r="I560" s="31" t="s">
        <v>278</v>
      </c>
      <c r="J560" s="32" t="s">
        <v>150</v>
      </c>
      <c r="K560" s="13"/>
    </row>
    <row r="561" spans="1:11">
      <c r="A561" s="6">
        <v>558</v>
      </c>
      <c r="B561" s="7" t="s">
        <v>638</v>
      </c>
      <c r="C561" s="7" t="s">
        <v>21</v>
      </c>
      <c r="D561" s="7" t="s">
        <v>227</v>
      </c>
      <c r="E561" s="9">
        <v>54</v>
      </c>
      <c r="F561" s="9">
        <v>3</v>
      </c>
      <c r="G561" s="9">
        <v>1800</v>
      </c>
      <c r="H561" s="9" t="s">
        <v>16</v>
      </c>
      <c r="I561" s="31" t="s">
        <v>278</v>
      </c>
      <c r="J561" s="32" t="s">
        <v>150</v>
      </c>
      <c r="K561" s="13"/>
    </row>
    <row r="562" spans="1:11">
      <c r="A562" s="6">
        <v>559</v>
      </c>
      <c r="B562" s="7" t="s">
        <v>639</v>
      </c>
      <c r="C562" s="7" t="s">
        <v>21</v>
      </c>
      <c r="D562" s="7" t="s">
        <v>35</v>
      </c>
      <c r="E562" s="9">
        <v>55</v>
      </c>
      <c r="F562" s="9">
        <v>3</v>
      </c>
      <c r="G562" s="9">
        <v>1800</v>
      </c>
      <c r="H562" s="9" t="s">
        <v>16</v>
      </c>
      <c r="I562" s="31" t="s">
        <v>278</v>
      </c>
      <c r="J562" s="32" t="s">
        <v>150</v>
      </c>
      <c r="K562" s="13"/>
    </row>
    <row r="563" spans="1:11">
      <c r="A563" s="6">
        <v>560</v>
      </c>
      <c r="B563" s="7" t="s">
        <v>640</v>
      </c>
      <c r="C563" s="7" t="s">
        <v>21</v>
      </c>
      <c r="D563" s="7" t="s">
        <v>79</v>
      </c>
      <c r="E563" s="9">
        <v>62</v>
      </c>
      <c r="F563" s="9">
        <v>3</v>
      </c>
      <c r="G563" s="9">
        <v>1800</v>
      </c>
      <c r="H563" s="9" t="s">
        <v>16</v>
      </c>
      <c r="I563" s="31" t="s">
        <v>278</v>
      </c>
      <c r="J563" s="32" t="s">
        <v>150</v>
      </c>
      <c r="K563" s="13"/>
    </row>
    <row r="564" spans="1:11">
      <c r="A564" s="6">
        <v>561</v>
      </c>
      <c r="B564" s="7" t="s">
        <v>641</v>
      </c>
      <c r="C564" s="7" t="s">
        <v>21</v>
      </c>
      <c r="D564" s="7" t="s">
        <v>35</v>
      </c>
      <c r="E564" s="9">
        <v>48</v>
      </c>
      <c r="F564" s="9">
        <v>3</v>
      </c>
      <c r="G564" s="9">
        <v>1800</v>
      </c>
      <c r="H564" s="9" t="s">
        <v>16</v>
      </c>
      <c r="I564" s="31" t="s">
        <v>278</v>
      </c>
      <c r="J564" s="32" t="s">
        <v>150</v>
      </c>
      <c r="K564" s="13"/>
    </row>
    <row r="565" spans="1:11">
      <c r="A565" s="6">
        <v>562</v>
      </c>
      <c r="B565" s="7" t="s">
        <v>642</v>
      </c>
      <c r="C565" s="7" t="s">
        <v>21</v>
      </c>
      <c r="D565" s="7" t="s">
        <v>643</v>
      </c>
      <c r="E565" s="9">
        <v>49</v>
      </c>
      <c r="F565" s="9">
        <v>3</v>
      </c>
      <c r="G565" s="9">
        <v>1800</v>
      </c>
      <c r="H565" s="9" t="s">
        <v>16</v>
      </c>
      <c r="I565" s="31" t="s">
        <v>278</v>
      </c>
      <c r="J565" s="32" t="s">
        <v>150</v>
      </c>
      <c r="K565" s="13"/>
    </row>
    <row r="566" spans="1:11">
      <c r="A566" s="6">
        <v>563</v>
      </c>
      <c r="B566" s="7" t="s">
        <v>644</v>
      </c>
      <c r="C566" s="7" t="s">
        <v>21</v>
      </c>
      <c r="D566" s="7" t="s">
        <v>123</v>
      </c>
      <c r="E566" s="9">
        <v>68</v>
      </c>
      <c r="F566" s="9">
        <v>3</v>
      </c>
      <c r="G566" s="9">
        <v>1800</v>
      </c>
      <c r="H566" s="9" t="s">
        <v>16</v>
      </c>
      <c r="I566" s="31" t="s">
        <v>278</v>
      </c>
      <c r="J566" s="32" t="s">
        <v>150</v>
      </c>
      <c r="K566" s="13"/>
    </row>
    <row r="567" spans="1:11">
      <c r="A567" s="6">
        <v>564</v>
      </c>
      <c r="B567" s="7" t="s">
        <v>175</v>
      </c>
      <c r="C567" s="7" t="s">
        <v>14</v>
      </c>
      <c r="D567" s="7" t="s">
        <v>146</v>
      </c>
      <c r="E567" s="9">
        <v>63</v>
      </c>
      <c r="F567" s="9">
        <v>3</v>
      </c>
      <c r="G567" s="9">
        <v>1800</v>
      </c>
      <c r="H567" s="9" t="s">
        <v>16</v>
      </c>
      <c r="I567" s="31" t="s">
        <v>278</v>
      </c>
      <c r="J567" s="32" t="s">
        <v>150</v>
      </c>
      <c r="K567" s="13"/>
    </row>
    <row r="568" spans="1:11">
      <c r="A568" s="6">
        <v>565</v>
      </c>
      <c r="B568" s="7" t="s">
        <v>645</v>
      </c>
      <c r="C568" s="7" t="s">
        <v>14</v>
      </c>
      <c r="D568" s="7" t="s">
        <v>297</v>
      </c>
      <c r="E568" s="9">
        <v>64</v>
      </c>
      <c r="F568" s="9">
        <v>3</v>
      </c>
      <c r="G568" s="9">
        <v>1800</v>
      </c>
      <c r="H568" s="9" t="s">
        <v>16</v>
      </c>
      <c r="I568" s="31" t="s">
        <v>278</v>
      </c>
      <c r="J568" s="32" t="s">
        <v>150</v>
      </c>
      <c r="K568" s="13"/>
    </row>
    <row r="569" spans="1:11">
      <c r="A569" s="6">
        <v>566</v>
      </c>
      <c r="B569" s="7" t="s">
        <v>646</v>
      </c>
      <c r="C569" s="7" t="s">
        <v>21</v>
      </c>
      <c r="D569" s="7" t="s">
        <v>143</v>
      </c>
      <c r="E569" s="9">
        <v>38</v>
      </c>
      <c r="F569" s="9">
        <v>1</v>
      </c>
      <c r="G569" s="9">
        <v>600</v>
      </c>
      <c r="H569" s="9" t="s">
        <v>16</v>
      </c>
      <c r="I569" s="31" t="s">
        <v>278</v>
      </c>
      <c r="J569" s="32" t="s">
        <v>150</v>
      </c>
      <c r="K569" s="13"/>
    </row>
    <row r="570" spans="1:11">
      <c r="A570" s="6">
        <v>567</v>
      </c>
      <c r="B570" s="7" t="s">
        <v>647</v>
      </c>
      <c r="C570" s="7" t="s">
        <v>14</v>
      </c>
      <c r="D570" s="7" t="s">
        <v>648</v>
      </c>
      <c r="E570" s="9">
        <v>36</v>
      </c>
      <c r="F570" s="9">
        <v>3</v>
      </c>
      <c r="G570" s="9">
        <v>1800</v>
      </c>
      <c r="H570" s="9" t="s">
        <v>16</v>
      </c>
      <c r="I570" s="31" t="s">
        <v>261</v>
      </c>
      <c r="J570" s="32" t="s">
        <v>31</v>
      </c>
      <c r="K570" s="13"/>
    </row>
    <row r="571" spans="1:11">
      <c r="A571" s="6">
        <v>568</v>
      </c>
      <c r="B571" s="7" t="s">
        <v>649</v>
      </c>
      <c r="C571" s="7" t="s">
        <v>14</v>
      </c>
      <c r="D571" s="7" t="s">
        <v>33</v>
      </c>
      <c r="E571" s="9">
        <v>60</v>
      </c>
      <c r="F571" s="9">
        <v>3</v>
      </c>
      <c r="G571" s="9">
        <v>1800</v>
      </c>
      <c r="H571" s="9" t="s">
        <v>16</v>
      </c>
      <c r="I571" s="31" t="s">
        <v>261</v>
      </c>
      <c r="J571" s="32" t="s">
        <v>31</v>
      </c>
      <c r="K571" s="13"/>
    </row>
    <row r="572" spans="1:11">
      <c r="A572" s="6">
        <v>569</v>
      </c>
      <c r="B572" s="7" t="s">
        <v>650</v>
      </c>
      <c r="C572" s="7" t="s">
        <v>14</v>
      </c>
      <c r="D572" s="7" t="s">
        <v>269</v>
      </c>
      <c r="E572" s="9">
        <v>32</v>
      </c>
      <c r="F572" s="9">
        <v>3</v>
      </c>
      <c r="G572" s="9">
        <v>1800</v>
      </c>
      <c r="H572" s="9" t="s">
        <v>16</v>
      </c>
      <c r="I572" s="31" t="s">
        <v>261</v>
      </c>
      <c r="J572" s="32" t="s">
        <v>31</v>
      </c>
      <c r="K572" s="13"/>
    </row>
    <row r="573" spans="1:11">
      <c r="A573" s="6">
        <v>570</v>
      </c>
      <c r="B573" s="7" t="s">
        <v>651</v>
      </c>
      <c r="C573" s="7" t="s">
        <v>21</v>
      </c>
      <c r="D573" s="7" t="s">
        <v>155</v>
      </c>
      <c r="E573" s="9">
        <v>53</v>
      </c>
      <c r="F573" s="9">
        <v>3</v>
      </c>
      <c r="G573" s="9">
        <v>1800</v>
      </c>
      <c r="H573" s="9" t="s">
        <v>16</v>
      </c>
      <c r="I573" s="31" t="s">
        <v>261</v>
      </c>
      <c r="J573" s="32" t="s">
        <v>31</v>
      </c>
      <c r="K573" s="13"/>
    </row>
    <row r="574" spans="1:11">
      <c r="A574" s="6">
        <v>571</v>
      </c>
      <c r="B574" s="7" t="s">
        <v>652</v>
      </c>
      <c r="C574" s="7" t="s">
        <v>14</v>
      </c>
      <c r="D574" s="7" t="s">
        <v>15</v>
      </c>
      <c r="E574" s="9">
        <v>59</v>
      </c>
      <c r="F574" s="9">
        <v>3</v>
      </c>
      <c r="G574" s="9">
        <v>1800</v>
      </c>
      <c r="H574" s="9" t="s">
        <v>16</v>
      </c>
      <c r="I574" s="31" t="s">
        <v>261</v>
      </c>
      <c r="J574" s="32" t="s">
        <v>31</v>
      </c>
      <c r="K574" s="13"/>
    </row>
    <row r="575" spans="1:11">
      <c r="A575" s="6">
        <v>572</v>
      </c>
      <c r="B575" s="7" t="s">
        <v>653</v>
      </c>
      <c r="C575" s="7" t="s">
        <v>14</v>
      </c>
      <c r="D575" s="7" t="s">
        <v>182</v>
      </c>
      <c r="E575" s="9">
        <v>52</v>
      </c>
      <c r="F575" s="9">
        <v>3</v>
      </c>
      <c r="G575" s="9">
        <v>1800</v>
      </c>
      <c r="H575" s="9" t="s">
        <v>16</v>
      </c>
      <c r="I575" s="31" t="s">
        <v>271</v>
      </c>
      <c r="J575" s="32" t="s">
        <v>31</v>
      </c>
      <c r="K575" s="13"/>
    </row>
    <row r="576" spans="1:11">
      <c r="A576" s="6">
        <v>573</v>
      </c>
      <c r="B576" s="7" t="s">
        <v>654</v>
      </c>
      <c r="C576" s="7" t="s">
        <v>21</v>
      </c>
      <c r="D576" s="7" t="s">
        <v>128</v>
      </c>
      <c r="E576" s="9">
        <v>52</v>
      </c>
      <c r="F576" s="9">
        <v>3</v>
      </c>
      <c r="G576" s="9">
        <v>1800</v>
      </c>
      <c r="H576" s="9" t="s">
        <v>16</v>
      </c>
      <c r="I576" s="31" t="s">
        <v>271</v>
      </c>
      <c r="J576" s="32" t="s">
        <v>31</v>
      </c>
      <c r="K576" s="13"/>
    </row>
    <row r="577" spans="1:11">
      <c r="A577" s="6">
        <v>574</v>
      </c>
      <c r="B577" s="7" t="s">
        <v>655</v>
      </c>
      <c r="C577" s="7" t="s">
        <v>14</v>
      </c>
      <c r="D577" s="7" t="s">
        <v>73</v>
      </c>
      <c r="E577" s="9">
        <v>46</v>
      </c>
      <c r="F577" s="9">
        <v>3</v>
      </c>
      <c r="G577" s="9">
        <v>1800</v>
      </c>
      <c r="H577" s="9" t="s">
        <v>16</v>
      </c>
      <c r="I577" s="31" t="s">
        <v>271</v>
      </c>
      <c r="J577" s="32" t="s">
        <v>31</v>
      </c>
      <c r="K577" s="13"/>
    </row>
    <row r="578" spans="1:11">
      <c r="A578" s="6">
        <v>575</v>
      </c>
      <c r="B578" s="7" t="s">
        <v>656</v>
      </c>
      <c r="C578" s="7" t="s">
        <v>14</v>
      </c>
      <c r="D578" s="7" t="s">
        <v>291</v>
      </c>
      <c r="E578" s="9">
        <v>57</v>
      </c>
      <c r="F578" s="9">
        <v>3</v>
      </c>
      <c r="G578" s="9">
        <v>1800</v>
      </c>
      <c r="H578" s="9" t="s">
        <v>16</v>
      </c>
      <c r="I578" s="31" t="s">
        <v>271</v>
      </c>
      <c r="J578" s="32" t="s">
        <v>31</v>
      </c>
      <c r="K578" s="13"/>
    </row>
    <row r="579" spans="1:11">
      <c r="A579" s="6">
        <v>576</v>
      </c>
      <c r="B579" s="7" t="s">
        <v>657</v>
      </c>
      <c r="C579" s="7" t="s">
        <v>21</v>
      </c>
      <c r="D579" s="7" t="s">
        <v>140</v>
      </c>
      <c r="E579" s="9">
        <v>34</v>
      </c>
      <c r="F579" s="9">
        <v>3</v>
      </c>
      <c r="G579" s="9">
        <v>1800</v>
      </c>
      <c r="H579" s="9" t="s">
        <v>16</v>
      </c>
      <c r="I579" s="31" t="s">
        <v>278</v>
      </c>
      <c r="J579" s="32" t="s">
        <v>31</v>
      </c>
      <c r="K579" s="13"/>
    </row>
    <row r="580" spans="1:11">
      <c r="A580" s="6">
        <v>577</v>
      </c>
      <c r="B580" s="7" t="s">
        <v>658</v>
      </c>
      <c r="C580" s="7" t="s">
        <v>21</v>
      </c>
      <c r="D580" s="7" t="s">
        <v>374</v>
      </c>
      <c r="E580" s="9">
        <v>66</v>
      </c>
      <c r="F580" s="9">
        <v>3</v>
      </c>
      <c r="G580" s="9">
        <v>1800</v>
      </c>
      <c r="H580" s="9" t="s">
        <v>16</v>
      </c>
      <c r="I580" s="31" t="s">
        <v>278</v>
      </c>
      <c r="J580" s="32" t="s">
        <v>31</v>
      </c>
      <c r="K580" s="13"/>
    </row>
    <row r="581" spans="1:11">
      <c r="A581" s="6">
        <v>578</v>
      </c>
      <c r="B581" s="7" t="s">
        <v>659</v>
      </c>
      <c r="C581" s="7" t="s">
        <v>14</v>
      </c>
      <c r="D581" s="7" t="s">
        <v>104</v>
      </c>
      <c r="E581" s="9">
        <v>41</v>
      </c>
      <c r="F581" s="9">
        <v>3</v>
      </c>
      <c r="G581" s="9">
        <v>1800</v>
      </c>
      <c r="H581" s="9" t="s">
        <v>16</v>
      </c>
      <c r="I581" s="31" t="s">
        <v>278</v>
      </c>
      <c r="J581" s="32" t="s">
        <v>31</v>
      </c>
      <c r="K581" s="13"/>
    </row>
    <row r="582" spans="1:11">
      <c r="A582" s="6">
        <v>579</v>
      </c>
      <c r="B582" s="7" t="s">
        <v>328</v>
      </c>
      <c r="C582" s="7" t="s">
        <v>21</v>
      </c>
      <c r="D582" s="7" t="s">
        <v>56</v>
      </c>
      <c r="E582" s="9">
        <v>33</v>
      </c>
      <c r="F582" s="9">
        <v>3</v>
      </c>
      <c r="G582" s="9">
        <v>1800</v>
      </c>
      <c r="H582" s="9" t="s">
        <v>16</v>
      </c>
      <c r="I582" s="31" t="s">
        <v>278</v>
      </c>
      <c r="J582" s="32" t="s">
        <v>31</v>
      </c>
      <c r="K582" s="13"/>
    </row>
    <row r="583" spans="1:11">
      <c r="A583" s="6">
        <v>580</v>
      </c>
      <c r="B583" s="7" t="s">
        <v>660</v>
      </c>
      <c r="C583" s="7" t="s">
        <v>21</v>
      </c>
      <c r="D583" s="7" t="s">
        <v>567</v>
      </c>
      <c r="E583" s="9">
        <v>52</v>
      </c>
      <c r="F583" s="9">
        <v>3</v>
      </c>
      <c r="G583" s="9">
        <v>1800</v>
      </c>
      <c r="H583" s="9" t="s">
        <v>16</v>
      </c>
      <c r="I583" s="31" t="s">
        <v>278</v>
      </c>
      <c r="J583" s="32" t="s">
        <v>31</v>
      </c>
      <c r="K583" s="13"/>
    </row>
    <row r="584" spans="1:11">
      <c r="A584" s="6">
        <v>581</v>
      </c>
      <c r="B584" s="7" t="s">
        <v>661</v>
      </c>
      <c r="C584" s="7" t="s">
        <v>14</v>
      </c>
      <c r="D584" s="7" t="s">
        <v>41</v>
      </c>
      <c r="E584" s="9">
        <v>45</v>
      </c>
      <c r="F584" s="9">
        <v>3</v>
      </c>
      <c r="G584" s="9">
        <v>1800</v>
      </c>
      <c r="H584" s="9" t="s">
        <v>16</v>
      </c>
      <c r="I584" s="31" t="s">
        <v>261</v>
      </c>
      <c r="J584" s="32" t="s">
        <v>31</v>
      </c>
      <c r="K584" s="13"/>
    </row>
    <row r="585" spans="1:11">
      <c r="A585" s="6">
        <v>582</v>
      </c>
      <c r="B585" s="7" t="s">
        <v>662</v>
      </c>
      <c r="C585" s="7" t="s">
        <v>14</v>
      </c>
      <c r="D585" s="7" t="s">
        <v>526</v>
      </c>
      <c r="E585" s="9">
        <v>35</v>
      </c>
      <c r="F585" s="9">
        <v>3</v>
      </c>
      <c r="G585" s="9">
        <v>1800</v>
      </c>
      <c r="H585" s="9" t="s">
        <v>16</v>
      </c>
      <c r="I585" s="31" t="s">
        <v>663</v>
      </c>
      <c r="J585" s="32" t="s">
        <v>31</v>
      </c>
      <c r="K585" s="13"/>
    </row>
    <row r="586" spans="1:11">
      <c r="A586" s="6">
        <v>583</v>
      </c>
      <c r="B586" s="7" t="s">
        <v>664</v>
      </c>
      <c r="C586" s="7" t="s">
        <v>21</v>
      </c>
      <c r="D586" s="7" t="s">
        <v>77</v>
      </c>
      <c r="E586" s="9">
        <v>33</v>
      </c>
      <c r="F586" s="9">
        <v>3</v>
      </c>
      <c r="G586" s="9">
        <v>1800</v>
      </c>
      <c r="H586" s="9" t="s">
        <v>16</v>
      </c>
      <c r="I586" s="31" t="s">
        <v>278</v>
      </c>
      <c r="J586" s="32" t="s">
        <v>31</v>
      </c>
      <c r="K586" s="13"/>
    </row>
    <row r="587" spans="1:11">
      <c r="A587" s="6">
        <v>584</v>
      </c>
      <c r="B587" s="7" t="s">
        <v>665</v>
      </c>
      <c r="C587" s="7" t="s">
        <v>14</v>
      </c>
      <c r="D587" s="7" t="s">
        <v>600</v>
      </c>
      <c r="E587" s="9">
        <v>51</v>
      </c>
      <c r="F587" s="9">
        <v>3</v>
      </c>
      <c r="G587" s="9">
        <v>1800</v>
      </c>
      <c r="H587" s="9" t="s">
        <v>16</v>
      </c>
      <c r="I587" s="31" t="s">
        <v>271</v>
      </c>
      <c r="J587" s="32" t="s">
        <v>31</v>
      </c>
      <c r="K587" s="13"/>
    </row>
    <row r="588" spans="1:11">
      <c r="A588" s="6">
        <v>585</v>
      </c>
      <c r="B588" s="7" t="s">
        <v>665</v>
      </c>
      <c r="C588" s="7" t="s">
        <v>14</v>
      </c>
      <c r="D588" s="7" t="s">
        <v>90</v>
      </c>
      <c r="E588" s="9">
        <v>49</v>
      </c>
      <c r="F588" s="9">
        <v>3</v>
      </c>
      <c r="G588" s="9">
        <v>1800</v>
      </c>
      <c r="H588" s="9" t="s">
        <v>16</v>
      </c>
      <c r="I588" s="31" t="s">
        <v>261</v>
      </c>
      <c r="J588" s="32" t="s">
        <v>31</v>
      </c>
      <c r="K588" s="13"/>
    </row>
    <row r="589" spans="1:11">
      <c r="A589" s="6">
        <v>586</v>
      </c>
      <c r="B589" s="7" t="s">
        <v>666</v>
      </c>
      <c r="C589" s="7" t="s">
        <v>14</v>
      </c>
      <c r="D589" s="7" t="s">
        <v>667</v>
      </c>
      <c r="E589" s="9">
        <v>59</v>
      </c>
      <c r="F589" s="9">
        <v>3</v>
      </c>
      <c r="G589" s="9">
        <v>1800</v>
      </c>
      <c r="H589" s="9" t="s">
        <v>16</v>
      </c>
      <c r="I589" s="31" t="s">
        <v>278</v>
      </c>
      <c r="J589" s="32" t="s">
        <v>31</v>
      </c>
      <c r="K589" s="13"/>
    </row>
    <row r="590" spans="1:11">
      <c r="A590" s="6">
        <v>587</v>
      </c>
      <c r="B590" s="7" t="s">
        <v>237</v>
      </c>
      <c r="C590" s="7" t="s">
        <v>21</v>
      </c>
      <c r="D590" s="7" t="s">
        <v>668</v>
      </c>
      <c r="E590" s="9">
        <v>32</v>
      </c>
      <c r="F590" s="9">
        <v>3</v>
      </c>
      <c r="G590" s="9">
        <v>1800</v>
      </c>
      <c r="H590" s="9" t="s">
        <v>16</v>
      </c>
      <c r="I590" s="31" t="s">
        <v>271</v>
      </c>
      <c r="J590" s="32" t="s">
        <v>31</v>
      </c>
      <c r="K590" s="13"/>
    </row>
    <row r="591" spans="1:11">
      <c r="A591" s="6">
        <v>588</v>
      </c>
      <c r="B591" s="7" t="s">
        <v>669</v>
      </c>
      <c r="C591" s="7" t="s">
        <v>14</v>
      </c>
      <c r="D591" s="7" t="s">
        <v>30</v>
      </c>
      <c r="E591" s="9">
        <v>59</v>
      </c>
      <c r="F591" s="9">
        <v>3</v>
      </c>
      <c r="G591" s="9">
        <v>1800</v>
      </c>
      <c r="H591" s="9" t="s">
        <v>16</v>
      </c>
      <c r="I591" s="31" t="s">
        <v>271</v>
      </c>
      <c r="J591" s="32" t="s">
        <v>31</v>
      </c>
      <c r="K591" s="13"/>
    </row>
    <row r="592" spans="1:11">
      <c r="A592" s="6">
        <v>589</v>
      </c>
      <c r="B592" s="7" t="s">
        <v>670</v>
      </c>
      <c r="C592" s="7" t="s">
        <v>14</v>
      </c>
      <c r="D592" s="7" t="s">
        <v>671</v>
      </c>
      <c r="E592" s="9">
        <v>28</v>
      </c>
      <c r="F592" s="9">
        <v>3</v>
      </c>
      <c r="G592" s="9">
        <v>1800</v>
      </c>
      <c r="H592" s="9" t="s">
        <v>16</v>
      </c>
      <c r="I592" s="31" t="s">
        <v>663</v>
      </c>
      <c r="J592" s="32" t="s">
        <v>189</v>
      </c>
      <c r="K592" s="13"/>
    </row>
    <row r="593" spans="1:11">
      <c r="A593" s="6">
        <v>590</v>
      </c>
      <c r="B593" s="7" t="s">
        <v>672</v>
      </c>
      <c r="C593" s="7" t="s">
        <v>21</v>
      </c>
      <c r="D593" s="7" t="s">
        <v>135</v>
      </c>
      <c r="E593" s="9">
        <v>60</v>
      </c>
      <c r="F593" s="9">
        <v>3</v>
      </c>
      <c r="G593" s="9">
        <v>1800</v>
      </c>
      <c r="H593" s="9" t="s">
        <v>16</v>
      </c>
      <c r="I593" s="31" t="s">
        <v>396</v>
      </c>
      <c r="J593" s="32" t="s">
        <v>189</v>
      </c>
      <c r="K593" s="13"/>
    </row>
    <row r="594" spans="1:11">
      <c r="A594" s="6">
        <v>591</v>
      </c>
      <c r="B594" s="7" t="s">
        <v>673</v>
      </c>
      <c r="C594" s="7" t="s">
        <v>21</v>
      </c>
      <c r="D594" s="7" t="s">
        <v>64</v>
      </c>
      <c r="E594" s="9">
        <v>60</v>
      </c>
      <c r="F594" s="9">
        <v>3</v>
      </c>
      <c r="G594" s="9">
        <v>1800</v>
      </c>
      <c r="H594" s="9" t="s">
        <v>16</v>
      </c>
      <c r="I594" s="31" t="s">
        <v>663</v>
      </c>
      <c r="J594" s="32" t="s">
        <v>189</v>
      </c>
      <c r="K594" s="13"/>
    </row>
    <row r="595" spans="1:11">
      <c r="A595" s="6">
        <v>592</v>
      </c>
      <c r="B595" s="7" t="s">
        <v>674</v>
      </c>
      <c r="C595" s="7" t="s">
        <v>21</v>
      </c>
      <c r="D595" s="7" t="s">
        <v>484</v>
      </c>
      <c r="E595" s="9">
        <v>49</v>
      </c>
      <c r="F595" s="9">
        <v>3</v>
      </c>
      <c r="G595" s="9">
        <v>1800</v>
      </c>
      <c r="H595" s="9" t="s">
        <v>16</v>
      </c>
      <c r="I595" s="31" t="s">
        <v>663</v>
      </c>
      <c r="J595" s="32" t="s">
        <v>189</v>
      </c>
      <c r="K595" s="13"/>
    </row>
    <row r="596" spans="1:11">
      <c r="A596" s="6">
        <v>593</v>
      </c>
      <c r="B596" s="7" t="s">
        <v>675</v>
      </c>
      <c r="C596" s="7" t="s">
        <v>21</v>
      </c>
      <c r="D596" s="7" t="s">
        <v>567</v>
      </c>
      <c r="E596" s="9">
        <v>38</v>
      </c>
      <c r="F596" s="9">
        <v>3</v>
      </c>
      <c r="G596" s="9">
        <v>1800</v>
      </c>
      <c r="H596" s="9" t="s">
        <v>16</v>
      </c>
      <c r="I596" s="31" t="s">
        <v>396</v>
      </c>
      <c r="J596" s="32" t="s">
        <v>189</v>
      </c>
      <c r="K596" s="13"/>
    </row>
    <row r="597" spans="1:11">
      <c r="A597" s="6">
        <v>594</v>
      </c>
      <c r="B597" s="7" t="s">
        <v>676</v>
      </c>
      <c r="C597" s="7" t="s">
        <v>21</v>
      </c>
      <c r="D597" s="7" t="s">
        <v>35</v>
      </c>
      <c r="E597" s="9">
        <v>62</v>
      </c>
      <c r="F597" s="9">
        <v>3</v>
      </c>
      <c r="G597" s="9">
        <v>1800</v>
      </c>
      <c r="H597" s="9" t="s">
        <v>16</v>
      </c>
      <c r="I597" s="31" t="s">
        <v>663</v>
      </c>
      <c r="J597" s="32" t="s">
        <v>189</v>
      </c>
      <c r="K597" s="13"/>
    </row>
    <row r="598" spans="1:11">
      <c r="A598" s="6">
        <v>595</v>
      </c>
      <c r="B598" s="7" t="s">
        <v>677</v>
      </c>
      <c r="C598" s="7" t="s">
        <v>21</v>
      </c>
      <c r="D598" s="7" t="s">
        <v>118</v>
      </c>
      <c r="E598" s="9">
        <v>59</v>
      </c>
      <c r="F598" s="9">
        <v>3</v>
      </c>
      <c r="G598" s="9">
        <v>1800</v>
      </c>
      <c r="H598" s="9" t="s">
        <v>16</v>
      </c>
      <c r="I598" s="31" t="s">
        <v>396</v>
      </c>
      <c r="J598" s="32" t="s">
        <v>189</v>
      </c>
      <c r="K598" s="13"/>
    </row>
    <row r="599" spans="1:11">
      <c r="A599" s="6">
        <v>596</v>
      </c>
      <c r="B599" s="7" t="s">
        <v>509</v>
      </c>
      <c r="C599" s="7" t="s">
        <v>14</v>
      </c>
      <c r="D599" s="7" t="s">
        <v>219</v>
      </c>
      <c r="E599" s="9">
        <v>65</v>
      </c>
      <c r="F599" s="9">
        <v>3</v>
      </c>
      <c r="G599" s="9">
        <v>1800</v>
      </c>
      <c r="H599" s="9" t="s">
        <v>16</v>
      </c>
      <c r="I599" s="31" t="s">
        <v>261</v>
      </c>
      <c r="J599" s="32" t="s">
        <v>189</v>
      </c>
      <c r="K599" s="13"/>
    </row>
    <row r="600" spans="1:11">
      <c r="A600" s="6">
        <v>597</v>
      </c>
      <c r="B600" s="7" t="s">
        <v>678</v>
      </c>
      <c r="C600" s="7" t="s">
        <v>21</v>
      </c>
      <c r="D600" s="7" t="s">
        <v>679</v>
      </c>
      <c r="E600" s="9">
        <v>59</v>
      </c>
      <c r="F600" s="9">
        <v>3</v>
      </c>
      <c r="G600" s="9">
        <v>1800</v>
      </c>
      <c r="H600" s="9" t="s">
        <v>16</v>
      </c>
      <c r="I600" s="31" t="s">
        <v>261</v>
      </c>
      <c r="J600" s="32" t="s">
        <v>189</v>
      </c>
      <c r="K600" s="13"/>
    </row>
    <row r="601" spans="1:11">
      <c r="A601" s="6">
        <v>598</v>
      </c>
      <c r="B601" s="7" t="s">
        <v>680</v>
      </c>
      <c r="C601" s="7" t="s">
        <v>21</v>
      </c>
      <c r="D601" s="7" t="s">
        <v>123</v>
      </c>
      <c r="E601" s="9">
        <v>44</v>
      </c>
      <c r="F601" s="9">
        <v>3</v>
      </c>
      <c r="G601" s="9">
        <v>1800</v>
      </c>
      <c r="H601" s="9" t="s">
        <v>16</v>
      </c>
      <c r="I601" s="31" t="s">
        <v>261</v>
      </c>
      <c r="J601" s="32" t="s">
        <v>189</v>
      </c>
      <c r="K601" s="13"/>
    </row>
    <row r="602" spans="1:11">
      <c r="A602" s="6">
        <v>599</v>
      </c>
      <c r="B602" s="7" t="s">
        <v>330</v>
      </c>
      <c r="C602" s="7" t="s">
        <v>14</v>
      </c>
      <c r="D602" s="7" t="s">
        <v>219</v>
      </c>
      <c r="E602" s="9">
        <v>68</v>
      </c>
      <c r="F602" s="9">
        <v>3</v>
      </c>
      <c r="G602" s="9">
        <v>1800</v>
      </c>
      <c r="H602" s="9" t="s">
        <v>16</v>
      </c>
      <c r="I602" s="31" t="s">
        <v>396</v>
      </c>
      <c r="J602" s="32" t="s">
        <v>189</v>
      </c>
      <c r="K602" s="13"/>
    </row>
    <row r="603" spans="1:11">
      <c r="A603" s="6">
        <v>600</v>
      </c>
      <c r="B603" s="7" t="s">
        <v>681</v>
      </c>
      <c r="C603" s="7" t="s">
        <v>21</v>
      </c>
      <c r="D603" s="7" t="s">
        <v>49</v>
      </c>
      <c r="E603" s="9">
        <v>60</v>
      </c>
      <c r="F603" s="9">
        <v>3</v>
      </c>
      <c r="G603" s="9">
        <v>1800</v>
      </c>
      <c r="H603" s="9" t="s">
        <v>16</v>
      </c>
      <c r="I603" s="31" t="s">
        <v>261</v>
      </c>
      <c r="J603" s="32" t="s">
        <v>189</v>
      </c>
      <c r="K603" s="13"/>
    </row>
    <row r="604" spans="1:11">
      <c r="A604" s="6">
        <v>601</v>
      </c>
      <c r="B604" s="7" t="s">
        <v>25</v>
      </c>
      <c r="C604" s="7" t="s">
        <v>21</v>
      </c>
      <c r="D604" s="7" t="s">
        <v>77</v>
      </c>
      <c r="E604" s="9">
        <v>67</v>
      </c>
      <c r="F604" s="9">
        <v>2</v>
      </c>
      <c r="G604" s="9">
        <v>1200</v>
      </c>
      <c r="H604" s="9" t="s">
        <v>682</v>
      </c>
      <c r="I604" s="31" t="s">
        <v>396</v>
      </c>
      <c r="J604" s="32" t="s">
        <v>189</v>
      </c>
      <c r="K604" s="13"/>
    </row>
    <row r="605" spans="1:11">
      <c r="A605" s="6">
        <v>602</v>
      </c>
      <c r="B605" s="7" t="s">
        <v>683</v>
      </c>
      <c r="C605" s="7" t="s">
        <v>14</v>
      </c>
      <c r="D605" s="7" t="s">
        <v>166</v>
      </c>
      <c r="E605" s="9">
        <v>58</v>
      </c>
      <c r="F605" s="9">
        <v>3</v>
      </c>
      <c r="G605" s="9">
        <v>1800</v>
      </c>
      <c r="H605" s="9" t="s">
        <v>16</v>
      </c>
      <c r="I605" s="31" t="s">
        <v>261</v>
      </c>
      <c r="J605" s="32" t="s">
        <v>189</v>
      </c>
      <c r="K605" s="13"/>
    </row>
    <row r="606" spans="1:11">
      <c r="A606" s="6">
        <v>603</v>
      </c>
      <c r="B606" s="7" t="s">
        <v>684</v>
      </c>
      <c r="C606" s="7" t="s">
        <v>21</v>
      </c>
      <c r="D606" s="7" t="s">
        <v>68</v>
      </c>
      <c r="E606" s="9">
        <v>61</v>
      </c>
      <c r="F606" s="9">
        <v>1</v>
      </c>
      <c r="G606" s="9">
        <v>600</v>
      </c>
      <c r="H606" s="9" t="s">
        <v>16</v>
      </c>
      <c r="I606" s="31" t="s">
        <v>396</v>
      </c>
      <c r="J606" s="32" t="s">
        <v>189</v>
      </c>
      <c r="K606" s="13"/>
    </row>
    <row r="607" spans="1:11">
      <c r="A607" s="6">
        <v>604</v>
      </c>
      <c r="B607" s="7" t="s">
        <v>214</v>
      </c>
      <c r="C607" s="7" t="s">
        <v>21</v>
      </c>
      <c r="D607" s="7" t="s">
        <v>49</v>
      </c>
      <c r="E607" s="9">
        <v>57</v>
      </c>
      <c r="F607" s="9">
        <v>3</v>
      </c>
      <c r="G607" s="9">
        <v>1800</v>
      </c>
      <c r="H607" s="9" t="s">
        <v>16</v>
      </c>
      <c r="I607" s="31" t="s">
        <v>396</v>
      </c>
      <c r="J607" s="32" t="s">
        <v>189</v>
      </c>
      <c r="K607" s="13"/>
    </row>
    <row r="608" spans="1:11">
      <c r="A608" s="6">
        <v>605</v>
      </c>
      <c r="B608" s="7" t="s">
        <v>685</v>
      </c>
      <c r="C608" s="7" t="s">
        <v>14</v>
      </c>
      <c r="D608" s="7" t="s">
        <v>686</v>
      </c>
      <c r="E608" s="9">
        <v>31</v>
      </c>
      <c r="F608" s="9">
        <v>3</v>
      </c>
      <c r="G608" s="9">
        <v>1800</v>
      </c>
      <c r="H608" s="9" t="s">
        <v>112</v>
      </c>
      <c r="I608" s="31" t="s">
        <v>278</v>
      </c>
      <c r="J608" s="32" t="s">
        <v>113</v>
      </c>
      <c r="K608" s="13"/>
    </row>
    <row r="609" spans="1:11">
      <c r="A609" s="6">
        <v>606</v>
      </c>
      <c r="B609" s="7" t="s">
        <v>687</v>
      </c>
      <c r="C609" s="7" t="s">
        <v>14</v>
      </c>
      <c r="D609" s="7" t="s">
        <v>182</v>
      </c>
      <c r="E609" s="9">
        <v>59</v>
      </c>
      <c r="F609" s="9">
        <v>3</v>
      </c>
      <c r="G609" s="9">
        <v>1800</v>
      </c>
      <c r="H609" s="9" t="s">
        <v>112</v>
      </c>
      <c r="I609" s="31" t="s">
        <v>278</v>
      </c>
      <c r="J609" s="32" t="s">
        <v>113</v>
      </c>
      <c r="K609" s="13"/>
    </row>
    <row r="610" spans="1:11">
      <c r="A610" s="6">
        <v>607</v>
      </c>
      <c r="B610" s="7" t="s">
        <v>688</v>
      </c>
      <c r="C610" s="7" t="s">
        <v>14</v>
      </c>
      <c r="D610" s="7" t="s">
        <v>182</v>
      </c>
      <c r="E610" s="9">
        <v>62</v>
      </c>
      <c r="F610" s="9">
        <v>3</v>
      </c>
      <c r="G610" s="9">
        <v>1800</v>
      </c>
      <c r="H610" s="9" t="s">
        <v>112</v>
      </c>
      <c r="I610" s="31" t="s">
        <v>278</v>
      </c>
      <c r="J610" s="32" t="s">
        <v>113</v>
      </c>
      <c r="K610" s="13"/>
    </row>
    <row r="611" spans="1:11">
      <c r="A611" s="6">
        <v>608</v>
      </c>
      <c r="B611" s="7" t="s">
        <v>689</v>
      </c>
      <c r="C611" s="7" t="s">
        <v>14</v>
      </c>
      <c r="D611" s="7" t="s">
        <v>223</v>
      </c>
      <c r="E611" s="9">
        <v>55</v>
      </c>
      <c r="F611" s="9">
        <v>3</v>
      </c>
      <c r="G611" s="9">
        <v>1800</v>
      </c>
      <c r="H611" s="9" t="s">
        <v>112</v>
      </c>
      <c r="I611" s="31" t="s">
        <v>261</v>
      </c>
      <c r="J611" s="32" t="s">
        <v>113</v>
      </c>
      <c r="K611" s="13"/>
    </row>
    <row r="612" spans="1:11">
      <c r="A612" s="6">
        <v>609</v>
      </c>
      <c r="B612" s="7" t="s">
        <v>690</v>
      </c>
      <c r="C612" s="7" t="s">
        <v>14</v>
      </c>
      <c r="D612" s="7" t="s">
        <v>182</v>
      </c>
      <c r="E612" s="9">
        <v>34</v>
      </c>
      <c r="F612" s="9">
        <v>3</v>
      </c>
      <c r="G612" s="9">
        <v>1800</v>
      </c>
      <c r="H612" s="9" t="s">
        <v>112</v>
      </c>
      <c r="I612" s="31" t="s">
        <v>271</v>
      </c>
      <c r="J612" s="32" t="s">
        <v>113</v>
      </c>
      <c r="K612" s="13"/>
    </row>
    <row r="613" spans="1:11">
      <c r="A613" s="6">
        <v>610</v>
      </c>
      <c r="B613" s="7" t="s">
        <v>691</v>
      </c>
      <c r="C613" s="7" t="s">
        <v>14</v>
      </c>
      <c r="D613" s="7" t="s">
        <v>172</v>
      </c>
      <c r="E613" s="9">
        <v>53</v>
      </c>
      <c r="F613" s="9">
        <v>3</v>
      </c>
      <c r="G613" s="9">
        <v>1800</v>
      </c>
      <c r="H613" s="9" t="s">
        <v>112</v>
      </c>
      <c r="I613" s="31" t="s">
        <v>278</v>
      </c>
      <c r="J613" s="32" t="s">
        <v>113</v>
      </c>
      <c r="K613" s="13"/>
    </row>
    <row r="614" spans="1:11">
      <c r="A614" s="6">
        <v>611</v>
      </c>
      <c r="B614" s="7" t="s">
        <v>184</v>
      </c>
      <c r="C614" s="7" t="s">
        <v>14</v>
      </c>
      <c r="D614" s="7" t="s">
        <v>692</v>
      </c>
      <c r="E614" s="9">
        <v>55</v>
      </c>
      <c r="F614" s="9">
        <v>3</v>
      </c>
      <c r="G614" s="9">
        <v>1800</v>
      </c>
      <c r="H614" s="9" t="s">
        <v>112</v>
      </c>
      <c r="I614" s="31" t="s">
        <v>278</v>
      </c>
      <c r="J614" s="32" t="s">
        <v>113</v>
      </c>
      <c r="K614" s="13"/>
    </row>
    <row r="615" spans="1:11">
      <c r="A615" s="6">
        <v>612</v>
      </c>
      <c r="B615" s="7" t="s">
        <v>184</v>
      </c>
      <c r="C615" s="7" t="s">
        <v>21</v>
      </c>
      <c r="D615" s="7" t="s">
        <v>693</v>
      </c>
      <c r="E615" s="9">
        <v>55</v>
      </c>
      <c r="F615" s="9">
        <v>3</v>
      </c>
      <c r="G615" s="9">
        <v>1800</v>
      </c>
      <c r="H615" s="9" t="s">
        <v>112</v>
      </c>
      <c r="I615" s="31" t="s">
        <v>278</v>
      </c>
      <c r="J615" s="32" t="s">
        <v>113</v>
      </c>
      <c r="K615" s="13"/>
    </row>
    <row r="616" spans="1:11">
      <c r="A616" s="6">
        <v>613</v>
      </c>
      <c r="B616" s="7" t="s">
        <v>694</v>
      </c>
      <c r="C616" s="7" t="s">
        <v>21</v>
      </c>
      <c r="D616" s="7" t="s">
        <v>77</v>
      </c>
      <c r="E616" s="9">
        <v>54</v>
      </c>
      <c r="F616" s="9">
        <v>3</v>
      </c>
      <c r="G616" s="9">
        <v>1800</v>
      </c>
      <c r="H616" s="9" t="s">
        <v>112</v>
      </c>
      <c r="I616" s="31" t="s">
        <v>278</v>
      </c>
      <c r="J616" s="32" t="s">
        <v>113</v>
      </c>
      <c r="K616" s="13"/>
    </row>
    <row r="617" spans="1:11">
      <c r="A617" s="6">
        <v>614</v>
      </c>
      <c r="B617" s="7" t="s">
        <v>695</v>
      </c>
      <c r="C617" s="7" t="s">
        <v>21</v>
      </c>
      <c r="D617" s="7" t="s">
        <v>123</v>
      </c>
      <c r="E617" s="9">
        <v>70</v>
      </c>
      <c r="F617" s="9">
        <v>2</v>
      </c>
      <c r="G617" s="9">
        <v>1200</v>
      </c>
      <c r="H617" s="9" t="s">
        <v>112</v>
      </c>
      <c r="I617" s="31" t="s">
        <v>261</v>
      </c>
      <c r="J617" s="32" t="s">
        <v>113</v>
      </c>
      <c r="K617" s="13"/>
    </row>
    <row r="618" spans="1:11">
      <c r="A618" s="6">
        <v>615</v>
      </c>
      <c r="B618" s="7" t="s">
        <v>375</v>
      </c>
      <c r="C618" s="7" t="s">
        <v>21</v>
      </c>
      <c r="D618" s="7" t="s">
        <v>696</v>
      </c>
      <c r="E618" s="9">
        <v>69</v>
      </c>
      <c r="F618" s="9">
        <v>3</v>
      </c>
      <c r="G618" s="9">
        <v>1800</v>
      </c>
      <c r="H618" s="9" t="s">
        <v>112</v>
      </c>
      <c r="I618" s="31" t="s">
        <v>278</v>
      </c>
      <c r="J618" s="32" t="s">
        <v>113</v>
      </c>
      <c r="K618" s="13"/>
    </row>
    <row r="619" spans="1:11">
      <c r="A619" s="6">
        <v>616</v>
      </c>
      <c r="B619" s="7" t="s">
        <v>697</v>
      </c>
      <c r="C619" s="7" t="s">
        <v>21</v>
      </c>
      <c r="D619" s="7" t="s">
        <v>118</v>
      </c>
      <c r="E619" s="9">
        <v>66</v>
      </c>
      <c r="F619" s="9">
        <v>3</v>
      </c>
      <c r="G619" s="9">
        <v>1800</v>
      </c>
      <c r="H619" s="9" t="s">
        <v>112</v>
      </c>
      <c r="I619" s="31" t="s">
        <v>278</v>
      </c>
      <c r="J619" s="32" t="s">
        <v>113</v>
      </c>
      <c r="K619" s="13"/>
    </row>
    <row r="620" spans="1:11">
      <c r="A620" s="6">
        <v>617</v>
      </c>
      <c r="B620" s="7" t="s">
        <v>698</v>
      </c>
      <c r="C620" s="7" t="s">
        <v>21</v>
      </c>
      <c r="D620" s="7" t="s">
        <v>35</v>
      </c>
      <c r="E620" s="9">
        <v>52</v>
      </c>
      <c r="F620" s="9">
        <v>3</v>
      </c>
      <c r="G620" s="9">
        <v>1800</v>
      </c>
      <c r="H620" s="9" t="s">
        <v>112</v>
      </c>
      <c r="I620" s="31" t="s">
        <v>278</v>
      </c>
      <c r="J620" s="32" t="s">
        <v>113</v>
      </c>
      <c r="K620" s="13"/>
    </row>
    <row r="621" spans="1:11">
      <c r="A621" s="6">
        <v>618</v>
      </c>
      <c r="B621" s="7" t="s">
        <v>237</v>
      </c>
      <c r="C621" s="7" t="s">
        <v>14</v>
      </c>
      <c r="D621" s="7" t="s">
        <v>98</v>
      </c>
      <c r="E621" s="9">
        <v>44</v>
      </c>
      <c r="F621" s="9">
        <v>3</v>
      </c>
      <c r="G621" s="9">
        <v>1800</v>
      </c>
      <c r="H621" s="9" t="s">
        <v>112</v>
      </c>
      <c r="I621" s="31" t="s">
        <v>278</v>
      </c>
      <c r="J621" s="32" t="s">
        <v>113</v>
      </c>
      <c r="K621" s="13"/>
    </row>
    <row r="622" spans="1:11">
      <c r="A622" s="6">
        <v>619</v>
      </c>
      <c r="B622" s="7" t="s">
        <v>184</v>
      </c>
      <c r="C622" s="7" t="s">
        <v>14</v>
      </c>
      <c r="D622" s="7" t="s">
        <v>98</v>
      </c>
      <c r="E622" s="9">
        <v>47</v>
      </c>
      <c r="F622" s="9">
        <v>3</v>
      </c>
      <c r="G622" s="9">
        <v>1800</v>
      </c>
      <c r="H622" s="9" t="s">
        <v>112</v>
      </c>
      <c r="I622" s="31" t="s">
        <v>278</v>
      </c>
      <c r="J622" s="32" t="s">
        <v>113</v>
      </c>
      <c r="K622" s="13"/>
    </row>
    <row r="623" spans="1:11">
      <c r="A623" s="6">
        <v>620</v>
      </c>
      <c r="B623" s="7" t="s">
        <v>699</v>
      </c>
      <c r="C623" s="7" t="s">
        <v>21</v>
      </c>
      <c r="D623" s="7" t="s">
        <v>395</v>
      </c>
      <c r="E623" s="9">
        <v>53</v>
      </c>
      <c r="F623" s="9">
        <v>3</v>
      </c>
      <c r="G623" s="9">
        <v>1800</v>
      </c>
      <c r="H623" s="9" t="s">
        <v>112</v>
      </c>
      <c r="I623" s="31" t="s">
        <v>278</v>
      </c>
      <c r="J623" s="32" t="s">
        <v>113</v>
      </c>
      <c r="K623" s="13"/>
    </row>
    <row r="624" spans="1:11">
      <c r="A624" s="6">
        <v>621</v>
      </c>
      <c r="B624" s="7" t="s">
        <v>700</v>
      </c>
      <c r="C624" s="7" t="s">
        <v>14</v>
      </c>
      <c r="D624" s="7" t="s">
        <v>211</v>
      </c>
      <c r="E624" s="9">
        <v>50</v>
      </c>
      <c r="F624" s="9">
        <v>3</v>
      </c>
      <c r="G624" s="9">
        <v>1800</v>
      </c>
      <c r="H624" s="9" t="s">
        <v>112</v>
      </c>
      <c r="I624" s="31" t="s">
        <v>261</v>
      </c>
      <c r="J624" s="32" t="s">
        <v>113</v>
      </c>
      <c r="K624" s="13"/>
    </row>
    <row r="625" spans="1:11">
      <c r="A625" s="6">
        <v>622</v>
      </c>
      <c r="B625" s="7" t="s">
        <v>701</v>
      </c>
      <c r="C625" s="7" t="s">
        <v>21</v>
      </c>
      <c r="D625" s="7" t="s">
        <v>54</v>
      </c>
      <c r="E625" s="9">
        <v>45</v>
      </c>
      <c r="F625" s="9">
        <v>3</v>
      </c>
      <c r="G625" s="9">
        <v>1800</v>
      </c>
      <c r="H625" s="9" t="s">
        <v>112</v>
      </c>
      <c r="I625" s="31" t="s">
        <v>278</v>
      </c>
      <c r="J625" s="32" t="s">
        <v>113</v>
      </c>
      <c r="K625" s="13"/>
    </row>
    <row r="626" spans="1:11">
      <c r="A626" s="6">
        <v>623</v>
      </c>
      <c r="B626" s="7" t="s">
        <v>702</v>
      </c>
      <c r="C626" s="7" t="s">
        <v>21</v>
      </c>
      <c r="D626" s="7" t="s">
        <v>118</v>
      </c>
      <c r="E626" s="9">
        <v>69</v>
      </c>
      <c r="F626" s="9">
        <v>3</v>
      </c>
      <c r="G626" s="9">
        <v>1800</v>
      </c>
      <c r="H626" s="9" t="s">
        <v>112</v>
      </c>
      <c r="I626" s="31" t="s">
        <v>278</v>
      </c>
      <c r="J626" s="32" t="s">
        <v>113</v>
      </c>
      <c r="K626" s="13"/>
    </row>
    <row r="627" spans="1:11">
      <c r="A627" s="6">
        <v>624</v>
      </c>
      <c r="B627" s="7" t="s">
        <v>263</v>
      </c>
      <c r="C627" s="7" t="s">
        <v>21</v>
      </c>
      <c r="D627" s="7" t="s">
        <v>143</v>
      </c>
      <c r="E627" s="9">
        <v>61</v>
      </c>
      <c r="F627" s="9">
        <v>3</v>
      </c>
      <c r="G627" s="9">
        <v>1800</v>
      </c>
      <c r="H627" s="9" t="s">
        <v>112</v>
      </c>
      <c r="I627" s="31" t="s">
        <v>271</v>
      </c>
      <c r="J627" s="32" t="s">
        <v>113</v>
      </c>
      <c r="K627" s="13"/>
    </row>
    <row r="628" spans="1:11">
      <c r="A628" s="6">
        <v>625</v>
      </c>
      <c r="B628" s="7" t="s">
        <v>703</v>
      </c>
      <c r="C628" s="7" t="s">
        <v>21</v>
      </c>
      <c r="D628" s="7" t="s">
        <v>75</v>
      </c>
      <c r="E628" s="9">
        <v>45</v>
      </c>
      <c r="F628" s="9">
        <v>3</v>
      </c>
      <c r="G628" s="9">
        <v>1800</v>
      </c>
      <c r="H628" s="9" t="s">
        <v>112</v>
      </c>
      <c r="I628" s="31" t="s">
        <v>271</v>
      </c>
      <c r="J628" s="32" t="s">
        <v>113</v>
      </c>
      <c r="K628" s="13"/>
    </row>
    <row r="629" spans="1:11">
      <c r="A629" s="6">
        <v>626</v>
      </c>
      <c r="B629" s="7" t="s">
        <v>704</v>
      </c>
      <c r="C629" s="7" t="s">
        <v>21</v>
      </c>
      <c r="D629" s="7" t="s">
        <v>116</v>
      </c>
      <c r="E629" s="9">
        <v>54</v>
      </c>
      <c r="F629" s="9">
        <v>3</v>
      </c>
      <c r="G629" s="9">
        <v>1800</v>
      </c>
      <c r="H629" s="9" t="s">
        <v>112</v>
      </c>
      <c r="I629" s="31" t="s">
        <v>261</v>
      </c>
      <c r="J629" s="32" t="s">
        <v>113</v>
      </c>
      <c r="K629" s="13"/>
    </row>
    <row r="630" spans="1:11">
      <c r="A630" s="6">
        <v>627</v>
      </c>
      <c r="B630" s="7" t="s">
        <v>705</v>
      </c>
      <c r="C630" s="7" t="s">
        <v>21</v>
      </c>
      <c r="D630" s="7" t="s">
        <v>35</v>
      </c>
      <c r="E630" s="9">
        <v>63</v>
      </c>
      <c r="F630" s="9">
        <v>3</v>
      </c>
      <c r="G630" s="9">
        <v>1800</v>
      </c>
      <c r="H630" s="9" t="s">
        <v>112</v>
      </c>
      <c r="I630" s="31" t="s">
        <v>261</v>
      </c>
      <c r="J630" s="32" t="s">
        <v>113</v>
      </c>
      <c r="K630" s="13"/>
    </row>
    <row r="631" spans="1:11">
      <c r="A631" s="6">
        <v>628</v>
      </c>
      <c r="B631" s="7" t="s">
        <v>706</v>
      </c>
      <c r="C631" s="7" t="s">
        <v>21</v>
      </c>
      <c r="D631" s="7" t="s">
        <v>143</v>
      </c>
      <c r="E631" s="9">
        <v>34</v>
      </c>
      <c r="F631" s="9">
        <v>3</v>
      </c>
      <c r="G631" s="9">
        <v>1800</v>
      </c>
      <c r="H631" s="9" t="s">
        <v>112</v>
      </c>
      <c r="I631" s="31" t="s">
        <v>278</v>
      </c>
      <c r="J631" s="32" t="s">
        <v>113</v>
      </c>
      <c r="K631" s="13"/>
    </row>
    <row r="632" spans="1:11">
      <c r="A632" s="6">
        <v>629</v>
      </c>
      <c r="B632" s="7" t="s">
        <v>707</v>
      </c>
      <c r="C632" s="7" t="s">
        <v>14</v>
      </c>
      <c r="D632" s="7" t="s">
        <v>62</v>
      </c>
      <c r="E632" s="9">
        <v>54</v>
      </c>
      <c r="F632" s="9">
        <v>3</v>
      </c>
      <c r="G632" s="9">
        <v>1800</v>
      </c>
      <c r="H632" s="9" t="s">
        <v>112</v>
      </c>
      <c r="I632" s="31" t="s">
        <v>278</v>
      </c>
      <c r="J632" s="32" t="s">
        <v>113</v>
      </c>
      <c r="K632" s="13"/>
    </row>
    <row r="633" spans="1:11">
      <c r="A633" s="6">
        <v>630</v>
      </c>
      <c r="B633" s="7" t="s">
        <v>708</v>
      </c>
      <c r="C633" s="7" t="s">
        <v>21</v>
      </c>
      <c r="D633" s="7" t="s">
        <v>35</v>
      </c>
      <c r="E633" s="9">
        <v>65</v>
      </c>
      <c r="F633" s="9">
        <v>3</v>
      </c>
      <c r="G633" s="9">
        <v>1800</v>
      </c>
      <c r="H633" s="9" t="s">
        <v>112</v>
      </c>
      <c r="I633" s="31" t="s">
        <v>278</v>
      </c>
      <c r="J633" s="32" t="s">
        <v>113</v>
      </c>
      <c r="K633" s="13"/>
    </row>
    <row r="634" spans="1:11">
      <c r="A634" s="6">
        <v>631</v>
      </c>
      <c r="B634" s="7" t="s">
        <v>709</v>
      </c>
      <c r="C634" s="7" t="s">
        <v>14</v>
      </c>
      <c r="D634" s="7" t="s">
        <v>166</v>
      </c>
      <c r="E634" s="9">
        <v>38</v>
      </c>
      <c r="F634" s="9">
        <v>3</v>
      </c>
      <c r="G634" s="9">
        <v>1800</v>
      </c>
      <c r="H634" s="9" t="s">
        <v>112</v>
      </c>
      <c r="I634" s="31" t="s">
        <v>278</v>
      </c>
      <c r="J634" s="32" t="s">
        <v>113</v>
      </c>
      <c r="K634" s="13"/>
    </row>
    <row r="635" spans="1:11">
      <c r="A635" s="6">
        <v>632</v>
      </c>
      <c r="B635" s="7" t="s">
        <v>511</v>
      </c>
      <c r="C635" s="7" t="s">
        <v>14</v>
      </c>
      <c r="D635" s="7" t="s">
        <v>37</v>
      </c>
      <c r="E635" s="9">
        <v>32</v>
      </c>
      <c r="F635" s="9">
        <v>3</v>
      </c>
      <c r="G635" s="9">
        <v>1800</v>
      </c>
      <c r="H635" s="9" t="s">
        <v>112</v>
      </c>
      <c r="I635" s="31" t="s">
        <v>278</v>
      </c>
      <c r="J635" s="32" t="s">
        <v>113</v>
      </c>
      <c r="K635" s="13"/>
    </row>
    <row r="636" spans="1:11">
      <c r="A636" s="6">
        <v>633</v>
      </c>
      <c r="B636" s="7" t="s">
        <v>710</v>
      </c>
      <c r="C636" s="7" t="s">
        <v>21</v>
      </c>
      <c r="D636" s="7" t="s">
        <v>26</v>
      </c>
      <c r="E636" s="9">
        <v>51</v>
      </c>
      <c r="F636" s="9">
        <v>3</v>
      </c>
      <c r="G636" s="9">
        <v>1800</v>
      </c>
      <c r="H636" s="9" t="s">
        <v>112</v>
      </c>
      <c r="I636" s="31" t="s">
        <v>271</v>
      </c>
      <c r="J636" s="32" t="s">
        <v>113</v>
      </c>
      <c r="K636" s="13"/>
    </row>
    <row r="637" spans="1:11">
      <c r="A637" s="6">
        <v>634</v>
      </c>
      <c r="B637" s="7" t="s">
        <v>711</v>
      </c>
      <c r="C637" s="7" t="s">
        <v>21</v>
      </c>
      <c r="D637" s="7" t="s">
        <v>123</v>
      </c>
      <c r="E637" s="9">
        <v>37</v>
      </c>
      <c r="F637" s="9">
        <v>3</v>
      </c>
      <c r="G637" s="9">
        <v>1800</v>
      </c>
      <c r="H637" s="9" t="s">
        <v>16</v>
      </c>
      <c r="I637" s="31" t="s">
        <v>278</v>
      </c>
      <c r="J637" s="32" t="s">
        <v>105</v>
      </c>
      <c r="K637" s="13"/>
    </row>
    <row r="638" spans="1:11">
      <c r="A638" s="6">
        <v>635</v>
      </c>
      <c r="B638" s="7" t="s">
        <v>712</v>
      </c>
      <c r="C638" s="7" t="s">
        <v>21</v>
      </c>
      <c r="D638" s="7" t="s">
        <v>102</v>
      </c>
      <c r="E638" s="9">
        <v>46</v>
      </c>
      <c r="F638" s="9">
        <v>3</v>
      </c>
      <c r="G638" s="9">
        <v>1800</v>
      </c>
      <c r="H638" s="9" t="s">
        <v>16</v>
      </c>
      <c r="I638" s="31" t="s">
        <v>271</v>
      </c>
      <c r="J638" s="32" t="s">
        <v>105</v>
      </c>
      <c r="K638" s="13"/>
    </row>
    <row r="639" spans="1:11">
      <c r="A639" s="6">
        <v>636</v>
      </c>
      <c r="B639" s="7" t="s">
        <v>713</v>
      </c>
      <c r="C639" s="7" t="s">
        <v>14</v>
      </c>
      <c r="D639" s="7" t="s">
        <v>308</v>
      </c>
      <c r="E639" s="9">
        <v>43</v>
      </c>
      <c r="F639" s="9">
        <v>3</v>
      </c>
      <c r="G639" s="9">
        <v>1800</v>
      </c>
      <c r="H639" s="9" t="s">
        <v>16</v>
      </c>
      <c r="I639" s="31" t="s">
        <v>271</v>
      </c>
      <c r="J639" s="32" t="s">
        <v>105</v>
      </c>
      <c r="K639" s="13"/>
    </row>
    <row r="640" spans="1:11">
      <c r="A640" s="6">
        <v>637</v>
      </c>
      <c r="B640" s="7" t="s">
        <v>714</v>
      </c>
      <c r="C640" s="7" t="s">
        <v>21</v>
      </c>
      <c r="D640" s="7" t="s">
        <v>92</v>
      </c>
      <c r="E640" s="9">
        <v>57</v>
      </c>
      <c r="F640" s="9">
        <v>3</v>
      </c>
      <c r="G640" s="9">
        <v>1800</v>
      </c>
      <c r="H640" s="9" t="s">
        <v>16</v>
      </c>
      <c r="I640" s="31" t="s">
        <v>261</v>
      </c>
      <c r="J640" s="32" t="s">
        <v>105</v>
      </c>
      <c r="K640" s="13"/>
    </row>
    <row r="641" spans="1:11">
      <c r="A641" s="6">
        <v>638</v>
      </c>
      <c r="B641" s="7" t="s">
        <v>715</v>
      </c>
      <c r="C641" s="7" t="s">
        <v>14</v>
      </c>
      <c r="D641" s="7" t="s">
        <v>30</v>
      </c>
      <c r="E641" s="9">
        <v>52</v>
      </c>
      <c r="F641" s="9">
        <v>3</v>
      </c>
      <c r="G641" s="9">
        <v>1800</v>
      </c>
      <c r="H641" s="9" t="s">
        <v>16</v>
      </c>
      <c r="I641" s="31" t="s">
        <v>271</v>
      </c>
      <c r="J641" s="32" t="s">
        <v>105</v>
      </c>
      <c r="K641" s="13"/>
    </row>
    <row r="642" spans="1:11">
      <c r="A642" s="6">
        <v>639</v>
      </c>
      <c r="B642" s="7" t="s">
        <v>716</v>
      </c>
      <c r="C642" s="7" t="s">
        <v>21</v>
      </c>
      <c r="D642" s="7" t="s">
        <v>116</v>
      </c>
      <c r="E642" s="9">
        <v>55</v>
      </c>
      <c r="F642" s="9">
        <v>3</v>
      </c>
      <c r="G642" s="9">
        <v>1800</v>
      </c>
      <c r="H642" s="9" t="s">
        <v>16</v>
      </c>
      <c r="I642" s="31" t="s">
        <v>261</v>
      </c>
      <c r="J642" s="32" t="s">
        <v>105</v>
      </c>
      <c r="K642" s="13"/>
    </row>
    <row r="643" spans="1:11">
      <c r="A643" s="6">
        <v>640</v>
      </c>
      <c r="B643" s="7" t="s">
        <v>717</v>
      </c>
      <c r="C643" s="7" t="s">
        <v>14</v>
      </c>
      <c r="D643" s="7" t="s">
        <v>73</v>
      </c>
      <c r="E643" s="9">
        <v>56</v>
      </c>
      <c r="F643" s="9">
        <v>3</v>
      </c>
      <c r="G643" s="9">
        <v>1800</v>
      </c>
      <c r="H643" s="9" t="s">
        <v>16</v>
      </c>
      <c r="I643" s="31" t="s">
        <v>261</v>
      </c>
      <c r="J643" s="32" t="s">
        <v>105</v>
      </c>
      <c r="K643" s="13"/>
    </row>
    <row r="644" spans="1:11">
      <c r="A644" s="6">
        <v>641</v>
      </c>
      <c r="B644" s="7" t="s">
        <v>718</v>
      </c>
      <c r="C644" s="7" t="s">
        <v>21</v>
      </c>
      <c r="D644" s="7" t="s">
        <v>54</v>
      </c>
      <c r="E644" s="9">
        <v>61</v>
      </c>
      <c r="F644" s="9">
        <v>3</v>
      </c>
      <c r="G644" s="9">
        <v>1800</v>
      </c>
      <c r="H644" s="9" t="s">
        <v>16</v>
      </c>
      <c r="I644" s="31" t="s">
        <v>261</v>
      </c>
      <c r="J644" s="32" t="s">
        <v>105</v>
      </c>
      <c r="K644" s="13"/>
    </row>
    <row r="645" spans="1:11">
      <c r="A645" s="6">
        <v>642</v>
      </c>
      <c r="B645" s="7" t="s">
        <v>719</v>
      </c>
      <c r="C645" s="7" t="s">
        <v>21</v>
      </c>
      <c r="D645" s="7" t="s">
        <v>77</v>
      </c>
      <c r="E645" s="9">
        <v>49</v>
      </c>
      <c r="F645" s="9">
        <v>3</v>
      </c>
      <c r="G645" s="9">
        <v>1800</v>
      </c>
      <c r="H645" s="9" t="s">
        <v>720</v>
      </c>
      <c r="I645" s="31" t="s">
        <v>271</v>
      </c>
      <c r="J645" s="32" t="s">
        <v>105</v>
      </c>
      <c r="K645" s="13"/>
    </row>
    <row r="646" spans="1:11">
      <c r="A646" s="6">
        <v>643</v>
      </c>
      <c r="B646" s="7" t="s">
        <v>721</v>
      </c>
      <c r="C646" s="7" t="s">
        <v>21</v>
      </c>
      <c r="D646" s="7" t="s">
        <v>26</v>
      </c>
      <c r="E646" s="9">
        <v>68</v>
      </c>
      <c r="F646" s="9">
        <v>3</v>
      </c>
      <c r="G646" s="9">
        <v>1800</v>
      </c>
      <c r="H646" s="9" t="s">
        <v>16</v>
      </c>
      <c r="I646" s="31" t="s">
        <v>261</v>
      </c>
      <c r="J646" s="32" t="s">
        <v>105</v>
      </c>
      <c r="K646" s="13"/>
    </row>
    <row r="647" spans="1:11">
      <c r="A647" s="6">
        <v>644</v>
      </c>
      <c r="B647" s="7" t="s">
        <v>722</v>
      </c>
      <c r="C647" s="7" t="s">
        <v>21</v>
      </c>
      <c r="D647" s="7" t="s">
        <v>64</v>
      </c>
      <c r="E647" s="9">
        <v>55</v>
      </c>
      <c r="F647" s="9">
        <v>3</v>
      </c>
      <c r="G647" s="9">
        <v>1800</v>
      </c>
      <c r="H647" s="9" t="s">
        <v>16</v>
      </c>
      <c r="I647" s="31" t="s">
        <v>261</v>
      </c>
      <c r="J647" s="32" t="s">
        <v>105</v>
      </c>
      <c r="K647" s="13"/>
    </row>
    <row r="648" spans="1:11">
      <c r="A648" s="6">
        <v>645</v>
      </c>
      <c r="B648" s="7" t="s">
        <v>723</v>
      </c>
      <c r="C648" s="7" t="s">
        <v>21</v>
      </c>
      <c r="D648" s="7" t="s">
        <v>60</v>
      </c>
      <c r="E648" s="9">
        <v>57</v>
      </c>
      <c r="F648" s="9">
        <v>3</v>
      </c>
      <c r="G648" s="9">
        <v>1800</v>
      </c>
      <c r="H648" s="9" t="s">
        <v>16</v>
      </c>
      <c r="I648" s="31" t="s">
        <v>271</v>
      </c>
      <c r="J648" s="32" t="s">
        <v>105</v>
      </c>
      <c r="K648" s="13"/>
    </row>
    <row r="649" spans="1:11">
      <c r="A649" s="6">
        <v>646</v>
      </c>
      <c r="B649" s="7" t="s">
        <v>724</v>
      </c>
      <c r="C649" s="7" t="s">
        <v>21</v>
      </c>
      <c r="D649" s="7" t="s">
        <v>26</v>
      </c>
      <c r="E649" s="9">
        <v>62</v>
      </c>
      <c r="F649" s="9">
        <v>3</v>
      </c>
      <c r="G649" s="9">
        <v>1800</v>
      </c>
      <c r="H649" s="9" t="s">
        <v>16</v>
      </c>
      <c r="I649" s="31" t="s">
        <v>271</v>
      </c>
      <c r="J649" s="32" t="s">
        <v>105</v>
      </c>
      <c r="K649" s="13"/>
    </row>
    <row r="650" spans="1:11">
      <c r="A650" s="6">
        <v>647</v>
      </c>
      <c r="B650" s="7" t="s">
        <v>725</v>
      </c>
      <c r="C650" s="7" t="s">
        <v>21</v>
      </c>
      <c r="D650" s="7" t="s">
        <v>484</v>
      </c>
      <c r="E650" s="9">
        <v>66</v>
      </c>
      <c r="F650" s="9">
        <v>3</v>
      </c>
      <c r="G650" s="9">
        <v>1800</v>
      </c>
      <c r="H650" s="9" t="s">
        <v>16</v>
      </c>
      <c r="I650" s="31" t="s">
        <v>271</v>
      </c>
      <c r="J650" s="32" t="s">
        <v>105</v>
      </c>
      <c r="K650" s="13"/>
    </row>
    <row r="651" spans="1:11">
      <c r="A651" s="6">
        <v>648</v>
      </c>
      <c r="B651" s="7" t="s">
        <v>726</v>
      </c>
      <c r="C651" s="7" t="s">
        <v>14</v>
      </c>
      <c r="D651" s="7" t="s">
        <v>294</v>
      </c>
      <c r="E651" s="9">
        <v>58</v>
      </c>
      <c r="F651" s="9">
        <v>3</v>
      </c>
      <c r="G651" s="9">
        <v>1800</v>
      </c>
      <c r="H651" s="9" t="s">
        <v>16</v>
      </c>
      <c r="I651" s="31" t="s">
        <v>261</v>
      </c>
      <c r="J651" s="32" t="s">
        <v>105</v>
      </c>
      <c r="K651" s="13"/>
    </row>
    <row r="652" spans="1:11">
      <c r="A652" s="6">
        <v>649</v>
      </c>
      <c r="B652" s="7" t="s">
        <v>214</v>
      </c>
      <c r="C652" s="7" t="s">
        <v>14</v>
      </c>
      <c r="D652" s="7" t="s">
        <v>215</v>
      </c>
      <c r="E652" s="9">
        <v>47</v>
      </c>
      <c r="F652" s="9">
        <v>3</v>
      </c>
      <c r="G652" s="9">
        <v>1800</v>
      </c>
      <c r="H652" s="9" t="s">
        <v>16</v>
      </c>
      <c r="I652" s="31" t="s">
        <v>261</v>
      </c>
      <c r="J652" s="32" t="s">
        <v>105</v>
      </c>
      <c r="K652" s="13"/>
    </row>
    <row r="653" spans="1:11">
      <c r="A653" s="6">
        <v>650</v>
      </c>
      <c r="B653" s="7" t="s">
        <v>307</v>
      </c>
      <c r="C653" s="7" t="s">
        <v>14</v>
      </c>
      <c r="D653" s="7" t="s">
        <v>47</v>
      </c>
      <c r="E653" s="9">
        <v>37</v>
      </c>
      <c r="F653" s="9">
        <v>3</v>
      </c>
      <c r="G653" s="9">
        <v>1800</v>
      </c>
      <c r="H653" s="9" t="s">
        <v>16</v>
      </c>
      <c r="I653" s="31" t="s">
        <v>271</v>
      </c>
      <c r="J653" s="32" t="s">
        <v>105</v>
      </c>
      <c r="K653" s="13"/>
    </row>
    <row r="654" spans="1:11">
      <c r="A654" s="6">
        <v>651</v>
      </c>
      <c r="B654" s="7" t="s">
        <v>727</v>
      </c>
      <c r="C654" s="7" t="s">
        <v>21</v>
      </c>
      <c r="D654" s="7" t="s">
        <v>484</v>
      </c>
      <c r="E654" s="9">
        <v>47</v>
      </c>
      <c r="F654" s="9">
        <v>3</v>
      </c>
      <c r="G654" s="9">
        <v>1800</v>
      </c>
      <c r="H654" s="9" t="s">
        <v>16</v>
      </c>
      <c r="I654" s="31" t="s">
        <v>261</v>
      </c>
      <c r="J654" s="32" t="s">
        <v>105</v>
      </c>
      <c r="K654" s="13"/>
    </row>
    <row r="655" spans="1:11">
      <c r="A655" s="6">
        <v>652</v>
      </c>
      <c r="B655" s="7" t="s">
        <v>728</v>
      </c>
      <c r="C655" s="7" t="s">
        <v>14</v>
      </c>
      <c r="D655" s="7" t="s">
        <v>729</v>
      </c>
      <c r="E655" s="9">
        <v>50</v>
      </c>
      <c r="F655" s="9">
        <v>3</v>
      </c>
      <c r="G655" s="9">
        <v>1800</v>
      </c>
      <c r="H655" s="9" t="s">
        <v>730</v>
      </c>
      <c r="I655" s="31" t="s">
        <v>261</v>
      </c>
      <c r="J655" s="32" t="s">
        <v>199</v>
      </c>
      <c r="K655" s="13"/>
    </row>
    <row r="656" spans="1:11">
      <c r="A656" s="6">
        <v>653</v>
      </c>
      <c r="B656" s="7" t="s">
        <v>731</v>
      </c>
      <c r="C656" s="7" t="s">
        <v>21</v>
      </c>
      <c r="D656" s="7" t="s">
        <v>51</v>
      </c>
      <c r="E656" s="9">
        <v>60</v>
      </c>
      <c r="F656" s="9">
        <v>3</v>
      </c>
      <c r="G656" s="9">
        <v>1800</v>
      </c>
      <c r="H656" s="9" t="s">
        <v>16</v>
      </c>
      <c r="I656" s="31" t="s">
        <v>261</v>
      </c>
      <c r="J656" s="32" t="s">
        <v>199</v>
      </c>
      <c r="K656" s="13"/>
    </row>
    <row r="657" spans="1:11">
      <c r="A657" s="6">
        <v>654</v>
      </c>
      <c r="B657" s="7" t="s">
        <v>732</v>
      </c>
      <c r="C657" s="7" t="s">
        <v>21</v>
      </c>
      <c r="D657" s="7" t="s">
        <v>54</v>
      </c>
      <c r="E657" s="9">
        <v>54</v>
      </c>
      <c r="F657" s="9">
        <v>3</v>
      </c>
      <c r="G657" s="9">
        <v>1800</v>
      </c>
      <c r="H657" s="9" t="s">
        <v>16</v>
      </c>
      <c r="I657" s="31" t="s">
        <v>261</v>
      </c>
      <c r="J657" s="32" t="s">
        <v>199</v>
      </c>
      <c r="K657" s="13"/>
    </row>
    <row r="658" spans="1:11">
      <c r="A658" s="6">
        <v>655</v>
      </c>
      <c r="B658" s="7" t="s">
        <v>733</v>
      </c>
      <c r="C658" s="7" t="s">
        <v>14</v>
      </c>
      <c r="D658" s="7" t="s">
        <v>563</v>
      </c>
      <c r="E658" s="9">
        <v>60</v>
      </c>
      <c r="F658" s="9">
        <v>3</v>
      </c>
      <c r="G658" s="9">
        <v>1800</v>
      </c>
      <c r="H658" s="9" t="s">
        <v>16</v>
      </c>
      <c r="I658" s="31" t="s">
        <v>261</v>
      </c>
      <c r="J658" s="32" t="s">
        <v>199</v>
      </c>
      <c r="K658" s="13"/>
    </row>
    <row r="659" spans="1:11">
      <c r="A659" s="6">
        <v>656</v>
      </c>
      <c r="B659" s="7" t="s">
        <v>734</v>
      </c>
      <c r="C659" s="7" t="s">
        <v>21</v>
      </c>
      <c r="D659" s="7" t="s">
        <v>54</v>
      </c>
      <c r="E659" s="9">
        <v>59</v>
      </c>
      <c r="F659" s="9">
        <v>3</v>
      </c>
      <c r="G659" s="9">
        <v>1800</v>
      </c>
      <c r="H659" s="9" t="s">
        <v>16</v>
      </c>
      <c r="I659" s="31" t="s">
        <v>261</v>
      </c>
      <c r="J659" s="32" t="s">
        <v>199</v>
      </c>
      <c r="K659" s="13"/>
    </row>
    <row r="660" spans="1:11">
      <c r="A660" s="6">
        <v>657</v>
      </c>
      <c r="B660" s="7" t="s">
        <v>735</v>
      </c>
      <c r="C660" s="7" t="s">
        <v>21</v>
      </c>
      <c r="D660" s="7" t="s">
        <v>28</v>
      </c>
      <c r="E660" s="9">
        <v>57</v>
      </c>
      <c r="F660" s="9">
        <v>2</v>
      </c>
      <c r="G660" s="9">
        <v>1200</v>
      </c>
      <c r="H660" s="9" t="s">
        <v>16</v>
      </c>
      <c r="I660" s="31" t="s">
        <v>261</v>
      </c>
      <c r="J660" s="32" t="s">
        <v>199</v>
      </c>
      <c r="K660" s="13"/>
    </row>
    <row r="661" spans="1:11">
      <c r="A661" s="6">
        <v>658</v>
      </c>
      <c r="B661" s="7" t="s">
        <v>736</v>
      </c>
      <c r="C661" s="7" t="s">
        <v>21</v>
      </c>
      <c r="D661" s="7" t="s">
        <v>35</v>
      </c>
      <c r="E661" s="9">
        <v>63</v>
      </c>
      <c r="F661" s="9">
        <v>3</v>
      </c>
      <c r="G661" s="9">
        <v>1800</v>
      </c>
      <c r="H661" s="9" t="s">
        <v>16</v>
      </c>
      <c r="I661" s="31" t="s">
        <v>271</v>
      </c>
      <c r="J661" s="32" t="s">
        <v>199</v>
      </c>
      <c r="K661" s="13"/>
    </row>
    <row r="662" spans="1:11">
      <c r="A662" s="6">
        <v>659</v>
      </c>
      <c r="B662" s="7" t="s">
        <v>737</v>
      </c>
      <c r="C662" s="7" t="s">
        <v>21</v>
      </c>
      <c r="D662" s="7" t="s">
        <v>26</v>
      </c>
      <c r="E662" s="9">
        <v>60</v>
      </c>
      <c r="F662" s="9">
        <v>3</v>
      </c>
      <c r="G662" s="9">
        <v>1800</v>
      </c>
      <c r="H662" s="9" t="s">
        <v>16</v>
      </c>
      <c r="I662" s="31" t="s">
        <v>271</v>
      </c>
      <c r="J662" s="32" t="s">
        <v>199</v>
      </c>
      <c r="K662" s="13"/>
    </row>
    <row r="663" spans="1:11">
      <c r="A663" s="6">
        <v>660</v>
      </c>
      <c r="B663" s="7" t="s">
        <v>738</v>
      </c>
      <c r="C663" s="7" t="s">
        <v>21</v>
      </c>
      <c r="D663" s="7" t="s">
        <v>70</v>
      </c>
      <c r="E663" s="9">
        <v>58</v>
      </c>
      <c r="F663" s="9">
        <v>3</v>
      </c>
      <c r="G663" s="9">
        <v>1800</v>
      </c>
      <c r="H663" s="9" t="s">
        <v>16</v>
      </c>
      <c r="I663" s="31" t="s">
        <v>271</v>
      </c>
      <c r="J663" s="32" t="s">
        <v>199</v>
      </c>
      <c r="K663" s="13"/>
    </row>
    <row r="664" spans="1:11">
      <c r="A664" s="6">
        <v>661</v>
      </c>
      <c r="B664" s="7" t="s">
        <v>739</v>
      </c>
      <c r="C664" s="7" t="s">
        <v>14</v>
      </c>
      <c r="D664" s="7" t="s">
        <v>104</v>
      </c>
      <c r="E664" s="9">
        <v>46</v>
      </c>
      <c r="F664" s="9">
        <v>3</v>
      </c>
      <c r="G664" s="9">
        <v>1800</v>
      </c>
      <c r="H664" s="9" t="s">
        <v>16</v>
      </c>
      <c r="I664" s="31" t="s">
        <v>271</v>
      </c>
      <c r="J664" s="32" t="s">
        <v>199</v>
      </c>
      <c r="K664" s="13"/>
    </row>
    <row r="665" spans="1:11">
      <c r="A665" s="6">
        <v>662</v>
      </c>
      <c r="B665" s="7" t="s">
        <v>433</v>
      </c>
      <c r="C665" s="7" t="s">
        <v>21</v>
      </c>
      <c r="D665" s="7" t="s">
        <v>197</v>
      </c>
      <c r="E665" s="9">
        <v>58</v>
      </c>
      <c r="F665" s="9">
        <v>3</v>
      </c>
      <c r="G665" s="9">
        <v>1800</v>
      </c>
      <c r="H665" s="9" t="s">
        <v>16</v>
      </c>
      <c r="I665" s="31" t="s">
        <v>271</v>
      </c>
      <c r="J665" s="32" t="s">
        <v>199</v>
      </c>
      <c r="K665" s="13"/>
    </row>
    <row r="666" spans="1:11">
      <c r="A666" s="6">
        <v>663</v>
      </c>
      <c r="B666" s="7" t="s">
        <v>740</v>
      </c>
      <c r="C666" s="7" t="s">
        <v>21</v>
      </c>
      <c r="D666" s="7" t="s">
        <v>77</v>
      </c>
      <c r="E666" s="9">
        <v>48</v>
      </c>
      <c r="F666" s="9">
        <v>3</v>
      </c>
      <c r="G666" s="9">
        <v>1800</v>
      </c>
      <c r="H666" s="9" t="s">
        <v>16</v>
      </c>
      <c r="I666" s="31" t="s">
        <v>271</v>
      </c>
      <c r="J666" s="32" t="s">
        <v>199</v>
      </c>
      <c r="K666" s="13"/>
    </row>
    <row r="667" spans="1:11">
      <c r="A667" s="6">
        <v>664</v>
      </c>
      <c r="B667" s="7" t="s">
        <v>741</v>
      </c>
      <c r="C667" s="7" t="s">
        <v>21</v>
      </c>
      <c r="D667" s="7" t="s">
        <v>26</v>
      </c>
      <c r="E667" s="9">
        <v>68</v>
      </c>
      <c r="F667" s="9">
        <v>3</v>
      </c>
      <c r="G667" s="9">
        <v>1800</v>
      </c>
      <c r="H667" s="9" t="s">
        <v>16</v>
      </c>
      <c r="I667" s="31" t="s">
        <v>278</v>
      </c>
      <c r="J667" s="32" t="s">
        <v>199</v>
      </c>
      <c r="K667" s="13"/>
    </row>
    <row r="668" spans="1:11">
      <c r="A668" s="6">
        <v>665</v>
      </c>
      <c r="B668" s="7" t="s">
        <v>742</v>
      </c>
      <c r="C668" s="7" t="s">
        <v>21</v>
      </c>
      <c r="D668" s="7" t="s">
        <v>22</v>
      </c>
      <c r="E668" s="9">
        <v>43</v>
      </c>
      <c r="F668" s="9">
        <v>3</v>
      </c>
      <c r="G668" s="9">
        <v>1800</v>
      </c>
      <c r="H668" s="9" t="s">
        <v>16</v>
      </c>
      <c r="I668" s="31" t="s">
        <v>278</v>
      </c>
      <c r="J668" s="32" t="s">
        <v>199</v>
      </c>
      <c r="K668" s="13"/>
    </row>
    <row r="669" spans="1:11">
      <c r="A669" s="6">
        <v>666</v>
      </c>
      <c r="B669" s="7" t="s">
        <v>743</v>
      </c>
      <c r="C669" s="7" t="s">
        <v>21</v>
      </c>
      <c r="D669" s="7" t="s">
        <v>79</v>
      </c>
      <c r="E669" s="9">
        <v>61</v>
      </c>
      <c r="F669" s="9">
        <v>3</v>
      </c>
      <c r="G669" s="9">
        <v>1800</v>
      </c>
      <c r="H669" s="9" t="s">
        <v>16</v>
      </c>
      <c r="I669" s="31" t="s">
        <v>278</v>
      </c>
      <c r="J669" s="32" t="s">
        <v>199</v>
      </c>
      <c r="K669" s="13"/>
    </row>
    <row r="670" spans="1:11">
      <c r="A670" s="6">
        <v>667</v>
      </c>
      <c r="B670" s="7" t="s">
        <v>744</v>
      </c>
      <c r="C670" s="7" t="s">
        <v>14</v>
      </c>
      <c r="D670" s="7" t="s">
        <v>745</v>
      </c>
      <c r="E670" s="9">
        <v>53</v>
      </c>
      <c r="F670" s="9">
        <v>3</v>
      </c>
      <c r="G670" s="9">
        <v>1800</v>
      </c>
      <c r="H670" s="9" t="s">
        <v>16</v>
      </c>
      <c r="I670" s="31" t="s">
        <v>278</v>
      </c>
      <c r="J670" s="32" t="s">
        <v>199</v>
      </c>
      <c r="K670" s="13"/>
    </row>
    <row r="671" spans="1:11">
      <c r="A671" s="6">
        <v>668</v>
      </c>
      <c r="B671" s="7" t="s">
        <v>746</v>
      </c>
      <c r="C671" s="7" t="s">
        <v>14</v>
      </c>
      <c r="D671" s="7" t="s">
        <v>294</v>
      </c>
      <c r="E671" s="9">
        <v>44</v>
      </c>
      <c r="F671" s="9">
        <v>3</v>
      </c>
      <c r="G671" s="9">
        <v>1800</v>
      </c>
      <c r="H671" s="9" t="s">
        <v>16</v>
      </c>
      <c r="I671" s="31" t="s">
        <v>278</v>
      </c>
      <c r="J671" s="32" t="s">
        <v>199</v>
      </c>
      <c r="K671" s="13"/>
    </row>
    <row r="672" spans="1:11">
      <c r="A672" s="6">
        <v>669</v>
      </c>
      <c r="B672" s="7" t="s">
        <v>328</v>
      </c>
      <c r="C672" s="7" t="s">
        <v>21</v>
      </c>
      <c r="D672" s="7" t="s">
        <v>83</v>
      </c>
      <c r="E672" s="9">
        <v>45</v>
      </c>
      <c r="F672" s="9">
        <v>3</v>
      </c>
      <c r="G672" s="9">
        <v>1800</v>
      </c>
      <c r="H672" s="9" t="s">
        <v>16</v>
      </c>
      <c r="I672" s="31" t="s">
        <v>278</v>
      </c>
      <c r="J672" s="32" t="s">
        <v>199</v>
      </c>
      <c r="K672" s="13"/>
    </row>
    <row r="673" spans="1:11">
      <c r="A673" s="6">
        <v>670</v>
      </c>
      <c r="B673" s="7" t="s">
        <v>747</v>
      </c>
      <c r="C673" s="7" t="s">
        <v>21</v>
      </c>
      <c r="D673" s="7" t="s">
        <v>102</v>
      </c>
      <c r="E673" s="9">
        <v>54</v>
      </c>
      <c r="F673" s="9">
        <v>3</v>
      </c>
      <c r="G673" s="9">
        <v>1800</v>
      </c>
      <c r="H673" s="9" t="s">
        <v>16</v>
      </c>
      <c r="I673" s="31" t="s">
        <v>278</v>
      </c>
      <c r="J673" s="32" t="s">
        <v>199</v>
      </c>
      <c r="K673" s="13"/>
    </row>
    <row r="674" spans="1:11">
      <c r="A674" s="6">
        <v>671</v>
      </c>
      <c r="B674" s="7" t="s">
        <v>748</v>
      </c>
      <c r="C674" s="7" t="s">
        <v>21</v>
      </c>
      <c r="D674" s="7" t="s">
        <v>22</v>
      </c>
      <c r="E674" s="9">
        <v>38</v>
      </c>
      <c r="F674" s="9">
        <v>3</v>
      </c>
      <c r="G674" s="9">
        <v>1800</v>
      </c>
      <c r="H674" s="9" t="s">
        <v>16</v>
      </c>
      <c r="I674" s="31" t="s">
        <v>278</v>
      </c>
      <c r="J674" s="32" t="s">
        <v>199</v>
      </c>
      <c r="K674" s="13"/>
    </row>
    <row r="675" spans="1:11">
      <c r="A675" s="6">
        <v>672</v>
      </c>
      <c r="B675" s="7" t="s">
        <v>597</v>
      </c>
      <c r="C675" s="7" t="s">
        <v>21</v>
      </c>
      <c r="D675" s="7" t="s">
        <v>51</v>
      </c>
      <c r="E675" s="9">
        <v>51</v>
      </c>
      <c r="F675" s="9">
        <v>3</v>
      </c>
      <c r="G675" s="9">
        <v>1800</v>
      </c>
      <c r="H675" s="9" t="s">
        <v>16</v>
      </c>
      <c r="I675" s="31" t="s">
        <v>278</v>
      </c>
      <c r="J675" s="32" t="s">
        <v>199</v>
      </c>
      <c r="K675" s="13"/>
    </row>
    <row r="676" spans="1:11">
      <c r="A676" s="6">
        <v>673</v>
      </c>
      <c r="B676" s="7" t="s">
        <v>749</v>
      </c>
      <c r="C676" s="7" t="s">
        <v>14</v>
      </c>
      <c r="D676" s="7" t="s">
        <v>192</v>
      </c>
      <c r="E676" s="9">
        <v>59</v>
      </c>
      <c r="F676" s="9">
        <v>3</v>
      </c>
      <c r="G676" s="9">
        <v>1800</v>
      </c>
      <c r="H676" s="9" t="s">
        <v>16</v>
      </c>
      <c r="I676" s="31" t="s">
        <v>278</v>
      </c>
      <c r="J676" s="32" t="s">
        <v>199</v>
      </c>
      <c r="K676" s="13"/>
    </row>
    <row r="677" spans="1:11">
      <c r="A677" s="6">
        <v>674</v>
      </c>
      <c r="B677" s="7" t="s">
        <v>750</v>
      </c>
      <c r="C677" s="7" t="s">
        <v>21</v>
      </c>
      <c r="D677" s="7" t="s">
        <v>102</v>
      </c>
      <c r="E677" s="9">
        <v>61</v>
      </c>
      <c r="F677" s="9">
        <v>3</v>
      </c>
      <c r="G677" s="9">
        <v>1800</v>
      </c>
      <c r="H677" s="9" t="s">
        <v>16</v>
      </c>
      <c r="I677" s="31" t="s">
        <v>278</v>
      </c>
      <c r="J677" s="32" t="s">
        <v>199</v>
      </c>
      <c r="K677" s="13"/>
    </row>
    <row r="678" spans="1:11">
      <c r="A678" s="6">
        <v>675</v>
      </c>
      <c r="B678" s="7" t="s">
        <v>751</v>
      </c>
      <c r="C678" s="7" t="s">
        <v>21</v>
      </c>
      <c r="D678" s="7" t="s">
        <v>118</v>
      </c>
      <c r="E678" s="9">
        <v>47</v>
      </c>
      <c r="F678" s="9">
        <v>3</v>
      </c>
      <c r="G678" s="9">
        <v>1800</v>
      </c>
      <c r="H678" s="9" t="s">
        <v>16</v>
      </c>
      <c r="I678" s="31" t="s">
        <v>261</v>
      </c>
      <c r="J678" s="32" t="s">
        <v>96</v>
      </c>
      <c r="K678" s="13"/>
    </row>
    <row r="679" spans="1:11">
      <c r="A679" s="6">
        <v>676</v>
      </c>
      <c r="B679" s="7" t="s">
        <v>752</v>
      </c>
      <c r="C679" s="7" t="s">
        <v>21</v>
      </c>
      <c r="D679" s="7" t="s">
        <v>64</v>
      </c>
      <c r="E679" s="9">
        <v>34</v>
      </c>
      <c r="F679" s="9">
        <v>3</v>
      </c>
      <c r="G679" s="9">
        <v>1800</v>
      </c>
      <c r="H679" s="9" t="s">
        <v>16</v>
      </c>
      <c r="I679" s="31" t="s">
        <v>261</v>
      </c>
      <c r="J679" s="32" t="s">
        <v>96</v>
      </c>
      <c r="K679" s="13"/>
    </row>
    <row r="680" spans="1:11">
      <c r="A680" s="6">
        <v>677</v>
      </c>
      <c r="B680" s="7" t="s">
        <v>328</v>
      </c>
      <c r="C680" s="7" t="s">
        <v>21</v>
      </c>
      <c r="D680" s="7" t="s">
        <v>60</v>
      </c>
      <c r="E680" s="9">
        <v>38</v>
      </c>
      <c r="F680" s="9">
        <v>3</v>
      </c>
      <c r="G680" s="9">
        <v>1800</v>
      </c>
      <c r="H680" s="9" t="s">
        <v>16</v>
      </c>
      <c r="I680" s="31" t="s">
        <v>261</v>
      </c>
      <c r="J680" s="32" t="s">
        <v>96</v>
      </c>
      <c r="K680" s="13"/>
    </row>
    <row r="681" spans="1:11">
      <c r="A681" s="6">
        <v>678</v>
      </c>
      <c r="B681" s="7" t="s">
        <v>32</v>
      </c>
      <c r="C681" s="7" t="s">
        <v>21</v>
      </c>
      <c r="D681" s="7" t="s">
        <v>75</v>
      </c>
      <c r="E681" s="9">
        <v>38</v>
      </c>
      <c r="F681" s="9">
        <v>3</v>
      </c>
      <c r="G681" s="9">
        <v>1800</v>
      </c>
      <c r="H681" s="9" t="s">
        <v>16</v>
      </c>
      <c r="I681" s="31" t="s">
        <v>261</v>
      </c>
      <c r="J681" s="32" t="s">
        <v>96</v>
      </c>
      <c r="K681" s="13"/>
    </row>
    <row r="682" spans="1:11">
      <c r="A682" s="6">
        <v>679</v>
      </c>
      <c r="B682" s="7" t="s">
        <v>753</v>
      </c>
      <c r="C682" s="7" t="s">
        <v>21</v>
      </c>
      <c r="D682" s="7" t="s">
        <v>83</v>
      </c>
      <c r="E682" s="9">
        <v>40</v>
      </c>
      <c r="F682" s="9">
        <v>3</v>
      </c>
      <c r="G682" s="9">
        <v>1800</v>
      </c>
      <c r="H682" s="9" t="s">
        <v>16</v>
      </c>
      <c r="I682" s="31" t="s">
        <v>261</v>
      </c>
      <c r="J682" s="32" t="s">
        <v>96</v>
      </c>
      <c r="K682" s="13"/>
    </row>
    <row r="683" spans="1:11">
      <c r="A683" s="6">
        <v>680</v>
      </c>
      <c r="B683" s="7" t="s">
        <v>754</v>
      </c>
      <c r="C683" s="7" t="s">
        <v>21</v>
      </c>
      <c r="D683" s="7" t="s">
        <v>118</v>
      </c>
      <c r="E683" s="9">
        <v>65</v>
      </c>
      <c r="F683" s="9">
        <v>3</v>
      </c>
      <c r="G683" s="9">
        <v>1800</v>
      </c>
      <c r="H683" s="9" t="s">
        <v>16</v>
      </c>
      <c r="I683" s="31" t="s">
        <v>261</v>
      </c>
      <c r="J683" s="32" t="s">
        <v>96</v>
      </c>
      <c r="K683" s="13"/>
    </row>
    <row r="684" spans="1:11">
      <c r="A684" s="6">
        <v>681</v>
      </c>
      <c r="B684" s="7" t="s">
        <v>13</v>
      </c>
      <c r="C684" s="7" t="s">
        <v>21</v>
      </c>
      <c r="D684" s="7" t="s">
        <v>22</v>
      </c>
      <c r="E684" s="9">
        <v>53</v>
      </c>
      <c r="F684" s="9">
        <v>3</v>
      </c>
      <c r="G684" s="9">
        <v>1800</v>
      </c>
      <c r="H684" s="9" t="s">
        <v>16</v>
      </c>
      <c r="I684" s="31" t="s">
        <v>261</v>
      </c>
      <c r="J684" s="32" t="s">
        <v>96</v>
      </c>
      <c r="K684" s="13"/>
    </row>
    <row r="685" spans="1:11">
      <c r="A685" s="6">
        <v>682</v>
      </c>
      <c r="B685" s="7" t="s">
        <v>755</v>
      </c>
      <c r="C685" s="7" t="s">
        <v>14</v>
      </c>
      <c r="D685" s="7" t="s">
        <v>15</v>
      </c>
      <c r="E685" s="9">
        <v>57</v>
      </c>
      <c r="F685" s="9">
        <v>3</v>
      </c>
      <c r="G685" s="9">
        <v>1800</v>
      </c>
      <c r="H685" s="9" t="s">
        <v>16</v>
      </c>
      <c r="I685" s="31" t="s">
        <v>271</v>
      </c>
      <c r="J685" s="32" t="s">
        <v>96</v>
      </c>
      <c r="K685" s="13"/>
    </row>
    <row r="686" spans="1:11">
      <c r="A686" s="6">
        <v>683</v>
      </c>
      <c r="B686" s="7" t="s">
        <v>756</v>
      </c>
      <c r="C686" s="7" t="s">
        <v>14</v>
      </c>
      <c r="D686" s="7" t="s">
        <v>187</v>
      </c>
      <c r="E686" s="9">
        <v>59</v>
      </c>
      <c r="F686" s="9">
        <v>3</v>
      </c>
      <c r="G686" s="9">
        <v>1800</v>
      </c>
      <c r="H686" s="9" t="s">
        <v>16</v>
      </c>
      <c r="I686" s="31" t="s">
        <v>271</v>
      </c>
      <c r="J686" s="32" t="s">
        <v>96</v>
      </c>
      <c r="K686" s="13"/>
    </row>
    <row r="687" spans="1:11">
      <c r="A687" s="6">
        <v>684</v>
      </c>
      <c r="B687" s="7" t="s">
        <v>757</v>
      </c>
      <c r="C687" s="7" t="s">
        <v>21</v>
      </c>
      <c r="D687" s="7" t="s">
        <v>79</v>
      </c>
      <c r="E687" s="9">
        <v>57</v>
      </c>
      <c r="F687" s="9">
        <v>3</v>
      </c>
      <c r="G687" s="9">
        <v>1800</v>
      </c>
      <c r="H687" s="9" t="s">
        <v>16</v>
      </c>
      <c r="I687" s="31" t="s">
        <v>271</v>
      </c>
      <c r="J687" s="32" t="s">
        <v>96</v>
      </c>
      <c r="K687" s="13"/>
    </row>
    <row r="688" spans="1:11">
      <c r="A688" s="6">
        <v>685</v>
      </c>
      <c r="B688" s="7" t="s">
        <v>168</v>
      </c>
      <c r="C688" s="7" t="s">
        <v>14</v>
      </c>
      <c r="D688" s="7" t="s">
        <v>671</v>
      </c>
      <c r="E688" s="9">
        <v>57</v>
      </c>
      <c r="F688" s="9">
        <v>3</v>
      </c>
      <c r="G688" s="9">
        <v>1800</v>
      </c>
      <c r="H688" s="9" t="s">
        <v>16</v>
      </c>
      <c r="I688" s="31" t="s">
        <v>271</v>
      </c>
      <c r="J688" s="32" t="s">
        <v>96</v>
      </c>
      <c r="K688" s="13"/>
    </row>
    <row r="689" spans="1:11">
      <c r="A689" s="6">
        <v>686</v>
      </c>
      <c r="B689" s="7" t="s">
        <v>758</v>
      </c>
      <c r="C689" s="7" t="s">
        <v>21</v>
      </c>
      <c r="D689" s="7" t="s">
        <v>374</v>
      </c>
      <c r="E689" s="9">
        <v>61</v>
      </c>
      <c r="F689" s="9">
        <v>3</v>
      </c>
      <c r="G689" s="9">
        <v>1800</v>
      </c>
      <c r="H689" s="9" t="s">
        <v>16</v>
      </c>
      <c r="I689" s="31" t="s">
        <v>271</v>
      </c>
      <c r="J689" s="32" t="s">
        <v>96</v>
      </c>
      <c r="K689" s="13"/>
    </row>
    <row r="690" spans="1:11">
      <c r="A690" s="6">
        <v>687</v>
      </c>
      <c r="B690" s="7" t="s">
        <v>759</v>
      </c>
      <c r="C690" s="7" t="s">
        <v>21</v>
      </c>
      <c r="D690" s="7" t="s">
        <v>77</v>
      </c>
      <c r="E690" s="9">
        <v>69</v>
      </c>
      <c r="F690" s="9">
        <v>3</v>
      </c>
      <c r="G690" s="9">
        <v>1800</v>
      </c>
      <c r="H690" s="9" t="s">
        <v>16</v>
      </c>
      <c r="I690" s="31" t="s">
        <v>271</v>
      </c>
      <c r="J690" s="32" t="s">
        <v>96</v>
      </c>
      <c r="K690" s="13"/>
    </row>
    <row r="691" spans="1:11">
      <c r="A691" s="6">
        <v>688</v>
      </c>
      <c r="B691" s="7" t="s">
        <v>760</v>
      </c>
      <c r="C691" s="7" t="s">
        <v>21</v>
      </c>
      <c r="D691" s="7" t="s">
        <v>761</v>
      </c>
      <c r="E691" s="9">
        <v>56</v>
      </c>
      <c r="F691" s="9">
        <v>3</v>
      </c>
      <c r="G691" s="9">
        <v>1800</v>
      </c>
      <c r="H691" s="9" t="s">
        <v>16</v>
      </c>
      <c r="I691" s="31" t="s">
        <v>271</v>
      </c>
      <c r="J691" s="32" t="s">
        <v>96</v>
      </c>
      <c r="K691" s="13"/>
    </row>
    <row r="692" spans="1:11">
      <c r="A692" s="6">
        <v>689</v>
      </c>
      <c r="B692" s="7" t="s">
        <v>762</v>
      </c>
      <c r="C692" s="7" t="s">
        <v>14</v>
      </c>
      <c r="D692" s="7" t="s">
        <v>187</v>
      </c>
      <c r="E692" s="9">
        <v>53</v>
      </c>
      <c r="F692" s="9">
        <v>3</v>
      </c>
      <c r="G692" s="9">
        <v>1800</v>
      </c>
      <c r="H692" s="9" t="s">
        <v>16</v>
      </c>
      <c r="I692" s="31" t="s">
        <v>278</v>
      </c>
      <c r="J692" s="32" t="s">
        <v>96</v>
      </c>
      <c r="K692" s="13"/>
    </row>
    <row r="693" spans="1:11">
      <c r="A693" s="6">
        <v>690</v>
      </c>
      <c r="B693" s="7" t="s">
        <v>763</v>
      </c>
      <c r="C693" s="7" t="s">
        <v>21</v>
      </c>
      <c r="D693" s="7" t="s">
        <v>123</v>
      </c>
      <c r="E693" s="9">
        <v>63</v>
      </c>
      <c r="F693" s="9">
        <v>3</v>
      </c>
      <c r="G693" s="9">
        <v>1800</v>
      </c>
      <c r="H693" s="9" t="s">
        <v>16</v>
      </c>
      <c r="I693" s="31" t="s">
        <v>278</v>
      </c>
      <c r="J693" s="32" t="s">
        <v>96</v>
      </c>
      <c r="K693" s="13"/>
    </row>
    <row r="694" spans="1:11">
      <c r="A694" s="6">
        <v>691</v>
      </c>
      <c r="B694" s="7" t="s">
        <v>764</v>
      </c>
      <c r="C694" s="7" t="s">
        <v>21</v>
      </c>
      <c r="D694" s="7" t="s">
        <v>68</v>
      </c>
      <c r="E694" s="9">
        <v>46</v>
      </c>
      <c r="F694" s="9">
        <v>3</v>
      </c>
      <c r="G694" s="9">
        <v>1800</v>
      </c>
      <c r="H694" s="9" t="s">
        <v>16</v>
      </c>
      <c r="I694" s="31" t="s">
        <v>278</v>
      </c>
      <c r="J694" s="32" t="s">
        <v>96</v>
      </c>
      <c r="K694" s="13"/>
    </row>
    <row r="695" spans="1:11">
      <c r="A695" s="6">
        <v>692</v>
      </c>
      <c r="B695" s="7" t="s">
        <v>765</v>
      </c>
      <c r="C695" s="7" t="s">
        <v>14</v>
      </c>
      <c r="D695" s="7" t="s">
        <v>30</v>
      </c>
      <c r="E695" s="9">
        <v>51</v>
      </c>
      <c r="F695" s="9">
        <v>3</v>
      </c>
      <c r="G695" s="9">
        <v>1800</v>
      </c>
      <c r="H695" s="9" t="s">
        <v>16</v>
      </c>
      <c r="I695" s="31" t="s">
        <v>278</v>
      </c>
      <c r="J695" s="32" t="s">
        <v>96</v>
      </c>
      <c r="K695" s="13"/>
    </row>
    <row r="696" spans="1:11">
      <c r="A696" s="6">
        <v>693</v>
      </c>
      <c r="B696" s="7" t="s">
        <v>766</v>
      </c>
      <c r="C696" s="7" t="s">
        <v>14</v>
      </c>
      <c r="D696" s="7" t="s">
        <v>43</v>
      </c>
      <c r="E696" s="9">
        <v>56</v>
      </c>
      <c r="F696" s="9">
        <v>3</v>
      </c>
      <c r="G696" s="9">
        <v>1800</v>
      </c>
      <c r="H696" s="9" t="s">
        <v>16</v>
      </c>
      <c r="I696" s="31" t="s">
        <v>278</v>
      </c>
      <c r="J696" s="32" t="s">
        <v>96</v>
      </c>
      <c r="K696" s="13"/>
    </row>
    <row r="697" spans="1:11">
      <c r="A697" s="6">
        <v>694</v>
      </c>
      <c r="B697" s="7" t="s">
        <v>316</v>
      </c>
      <c r="C697" s="7" t="s">
        <v>21</v>
      </c>
      <c r="D697" s="7" t="s">
        <v>68</v>
      </c>
      <c r="E697" s="9">
        <v>67</v>
      </c>
      <c r="F697" s="9">
        <v>3</v>
      </c>
      <c r="G697" s="9">
        <v>1800</v>
      </c>
      <c r="H697" s="9" t="s">
        <v>16</v>
      </c>
      <c r="I697" s="31" t="s">
        <v>278</v>
      </c>
      <c r="J697" s="32" t="s">
        <v>96</v>
      </c>
      <c r="K697" s="13"/>
    </row>
    <row r="698" spans="1:11">
      <c r="A698" s="6">
        <v>695</v>
      </c>
      <c r="B698" s="7" t="s">
        <v>644</v>
      </c>
      <c r="C698" s="7" t="s">
        <v>21</v>
      </c>
      <c r="D698" s="7" t="s">
        <v>22</v>
      </c>
      <c r="E698" s="9">
        <v>58</v>
      </c>
      <c r="F698" s="9">
        <v>3</v>
      </c>
      <c r="G698" s="9">
        <v>1800</v>
      </c>
      <c r="H698" s="9" t="s">
        <v>16</v>
      </c>
      <c r="I698" s="31" t="s">
        <v>278</v>
      </c>
      <c r="J698" s="32" t="s">
        <v>96</v>
      </c>
      <c r="K698" s="13"/>
    </row>
    <row r="699" spans="1:11">
      <c r="A699" s="6">
        <v>696</v>
      </c>
      <c r="B699" s="7" t="s">
        <v>767</v>
      </c>
      <c r="C699" s="7" t="s">
        <v>21</v>
      </c>
      <c r="D699" s="7" t="s">
        <v>64</v>
      </c>
      <c r="E699" s="9">
        <v>41</v>
      </c>
      <c r="F699" s="9">
        <v>3</v>
      </c>
      <c r="G699" s="9">
        <v>1800</v>
      </c>
      <c r="H699" s="9" t="s">
        <v>16</v>
      </c>
      <c r="I699" s="31" t="s">
        <v>278</v>
      </c>
      <c r="J699" s="32" t="s">
        <v>96</v>
      </c>
      <c r="K699" s="13"/>
    </row>
    <row r="700" spans="1:11">
      <c r="A700" s="6">
        <v>697</v>
      </c>
      <c r="B700" s="7" t="s">
        <v>126</v>
      </c>
      <c r="C700" s="7" t="s">
        <v>14</v>
      </c>
      <c r="D700" s="7" t="s">
        <v>98</v>
      </c>
      <c r="E700" s="9">
        <v>59</v>
      </c>
      <c r="F700" s="9">
        <v>3</v>
      </c>
      <c r="G700" s="9">
        <v>1800</v>
      </c>
      <c r="H700" s="9" t="s">
        <v>16</v>
      </c>
      <c r="I700" s="31" t="s">
        <v>278</v>
      </c>
      <c r="J700" s="32" t="s">
        <v>121</v>
      </c>
      <c r="K700" s="13"/>
    </row>
    <row r="701" spans="1:11">
      <c r="A701" s="6">
        <v>698</v>
      </c>
      <c r="B701" s="7" t="s">
        <v>768</v>
      </c>
      <c r="C701" s="7" t="s">
        <v>21</v>
      </c>
      <c r="D701" s="7" t="s">
        <v>79</v>
      </c>
      <c r="E701" s="9">
        <v>56</v>
      </c>
      <c r="F701" s="9">
        <v>3</v>
      </c>
      <c r="G701" s="9">
        <v>1800</v>
      </c>
      <c r="H701" s="9" t="s">
        <v>16</v>
      </c>
      <c r="I701" s="31" t="s">
        <v>278</v>
      </c>
      <c r="J701" s="32" t="s">
        <v>121</v>
      </c>
      <c r="K701" s="13"/>
    </row>
    <row r="702" spans="1:11">
      <c r="A702" s="6">
        <v>699</v>
      </c>
      <c r="B702" s="7" t="s">
        <v>769</v>
      </c>
      <c r="C702" s="7" t="s">
        <v>21</v>
      </c>
      <c r="D702" s="7" t="s">
        <v>26</v>
      </c>
      <c r="E702" s="9">
        <v>59</v>
      </c>
      <c r="F702" s="9">
        <v>3</v>
      </c>
      <c r="G702" s="9">
        <v>1800</v>
      </c>
      <c r="H702" s="9" t="s">
        <v>16</v>
      </c>
      <c r="I702" s="31" t="s">
        <v>278</v>
      </c>
      <c r="J702" s="32" t="s">
        <v>121</v>
      </c>
      <c r="K702" s="13"/>
    </row>
    <row r="703" spans="1:11">
      <c r="A703" s="6">
        <v>700</v>
      </c>
      <c r="B703" s="7" t="s">
        <v>770</v>
      </c>
      <c r="C703" s="7" t="s">
        <v>21</v>
      </c>
      <c r="D703" s="7" t="s">
        <v>341</v>
      </c>
      <c r="E703" s="9">
        <v>51</v>
      </c>
      <c r="F703" s="9">
        <v>3</v>
      </c>
      <c r="G703" s="9">
        <v>1800</v>
      </c>
      <c r="H703" s="9" t="s">
        <v>16</v>
      </c>
      <c r="I703" s="31" t="s">
        <v>261</v>
      </c>
      <c r="J703" s="32" t="s">
        <v>121</v>
      </c>
      <c r="K703" s="13"/>
    </row>
    <row r="704" spans="1:11">
      <c r="A704" s="6">
        <v>701</v>
      </c>
      <c r="B704" s="7" t="s">
        <v>722</v>
      </c>
      <c r="C704" s="7" t="s">
        <v>21</v>
      </c>
      <c r="D704" s="7" t="s">
        <v>68</v>
      </c>
      <c r="E704" s="9">
        <v>69</v>
      </c>
      <c r="F704" s="9">
        <v>3</v>
      </c>
      <c r="G704" s="9">
        <v>1800</v>
      </c>
      <c r="H704" s="9" t="s">
        <v>16</v>
      </c>
      <c r="I704" s="31" t="s">
        <v>771</v>
      </c>
      <c r="J704" s="32" t="s">
        <v>121</v>
      </c>
      <c r="K704" s="13"/>
    </row>
    <row r="705" spans="1:11">
      <c r="A705" s="6">
        <v>702</v>
      </c>
      <c r="B705" s="7" t="s">
        <v>772</v>
      </c>
      <c r="C705" s="7" t="s">
        <v>21</v>
      </c>
      <c r="D705" s="7" t="s">
        <v>118</v>
      </c>
      <c r="E705" s="9">
        <v>68</v>
      </c>
      <c r="F705" s="9">
        <v>3</v>
      </c>
      <c r="G705" s="9">
        <v>1800</v>
      </c>
      <c r="H705" s="9" t="s">
        <v>16</v>
      </c>
      <c r="I705" s="31" t="s">
        <v>261</v>
      </c>
      <c r="J705" s="32" t="s">
        <v>121</v>
      </c>
      <c r="K705" s="13"/>
    </row>
    <row r="706" spans="1:11">
      <c r="A706" s="6">
        <v>703</v>
      </c>
      <c r="B706" s="7" t="s">
        <v>773</v>
      </c>
      <c r="C706" s="7" t="s">
        <v>14</v>
      </c>
      <c r="D706" s="7" t="s">
        <v>104</v>
      </c>
      <c r="E706" s="9">
        <v>57</v>
      </c>
      <c r="F706" s="9">
        <v>3</v>
      </c>
      <c r="G706" s="9">
        <v>1800</v>
      </c>
      <c r="H706" s="9" t="s">
        <v>16</v>
      </c>
      <c r="I706" s="31" t="s">
        <v>261</v>
      </c>
      <c r="J706" s="32" t="s">
        <v>121</v>
      </c>
      <c r="K706" s="13"/>
    </row>
    <row r="707" spans="1:11">
      <c r="A707" s="6">
        <v>704</v>
      </c>
      <c r="B707" s="7" t="s">
        <v>774</v>
      </c>
      <c r="C707" s="7" t="s">
        <v>14</v>
      </c>
      <c r="D707" s="7" t="s">
        <v>166</v>
      </c>
      <c r="E707" s="9">
        <v>45</v>
      </c>
      <c r="F707" s="9">
        <v>3</v>
      </c>
      <c r="G707" s="9">
        <v>1800</v>
      </c>
      <c r="H707" s="9" t="s">
        <v>16</v>
      </c>
      <c r="I707" s="31" t="s">
        <v>271</v>
      </c>
      <c r="J707" s="32" t="s">
        <v>121</v>
      </c>
      <c r="K707" s="13"/>
    </row>
    <row r="708" spans="1:11">
      <c r="A708" s="6">
        <v>705</v>
      </c>
      <c r="B708" s="7" t="s">
        <v>775</v>
      </c>
      <c r="C708" s="7" t="s">
        <v>21</v>
      </c>
      <c r="D708" s="7" t="s">
        <v>776</v>
      </c>
      <c r="E708" s="9">
        <v>51</v>
      </c>
      <c r="F708" s="9">
        <v>3</v>
      </c>
      <c r="G708" s="9">
        <v>1800</v>
      </c>
      <c r="H708" s="9" t="s">
        <v>16</v>
      </c>
      <c r="I708" s="31" t="s">
        <v>261</v>
      </c>
      <c r="J708" s="32" t="s">
        <v>121</v>
      </c>
      <c r="K708" s="13"/>
    </row>
    <row r="709" spans="1:11">
      <c r="A709" s="6">
        <v>706</v>
      </c>
      <c r="B709" s="7" t="s">
        <v>726</v>
      </c>
      <c r="C709" s="7" t="s">
        <v>14</v>
      </c>
      <c r="D709" s="7" t="s">
        <v>291</v>
      </c>
      <c r="E709" s="9">
        <v>67</v>
      </c>
      <c r="F709" s="9">
        <v>3</v>
      </c>
      <c r="G709" s="9">
        <v>1800</v>
      </c>
      <c r="H709" s="9" t="s">
        <v>16</v>
      </c>
      <c r="I709" s="31" t="s">
        <v>777</v>
      </c>
      <c r="J709" s="32" t="s">
        <v>121</v>
      </c>
      <c r="K709" s="13"/>
    </row>
    <row r="710" spans="1:11">
      <c r="A710" s="6">
        <v>707</v>
      </c>
      <c r="B710" s="7" t="s">
        <v>614</v>
      </c>
      <c r="C710" s="7" t="s">
        <v>21</v>
      </c>
      <c r="D710" s="7" t="s">
        <v>123</v>
      </c>
      <c r="E710" s="9">
        <v>36</v>
      </c>
      <c r="F710" s="9">
        <v>3</v>
      </c>
      <c r="G710" s="9">
        <v>1800</v>
      </c>
      <c r="H710" s="9" t="s">
        <v>16</v>
      </c>
      <c r="I710" s="31" t="s">
        <v>777</v>
      </c>
      <c r="J710" s="32" t="s">
        <v>121</v>
      </c>
      <c r="K710" s="13"/>
    </row>
    <row r="711" spans="1:11">
      <c r="A711" s="6">
        <v>708</v>
      </c>
      <c r="B711" s="7" t="s">
        <v>328</v>
      </c>
      <c r="C711" s="7" t="s">
        <v>21</v>
      </c>
      <c r="D711" s="7" t="s">
        <v>123</v>
      </c>
      <c r="E711" s="9">
        <v>53</v>
      </c>
      <c r="F711" s="9">
        <v>3</v>
      </c>
      <c r="G711" s="9">
        <v>1800</v>
      </c>
      <c r="H711" s="9" t="s">
        <v>16</v>
      </c>
      <c r="I711" s="31" t="s">
        <v>278</v>
      </c>
      <c r="J711" s="32" t="s">
        <v>121</v>
      </c>
      <c r="K711" s="13"/>
    </row>
    <row r="712" spans="1:11">
      <c r="A712" s="6">
        <v>709</v>
      </c>
      <c r="B712" s="7" t="s">
        <v>328</v>
      </c>
      <c r="C712" s="7" t="s">
        <v>21</v>
      </c>
      <c r="D712" s="7" t="s">
        <v>484</v>
      </c>
      <c r="E712" s="9">
        <v>33</v>
      </c>
      <c r="F712" s="9">
        <v>3</v>
      </c>
      <c r="G712" s="9">
        <v>1800</v>
      </c>
      <c r="H712" s="9" t="s">
        <v>16</v>
      </c>
      <c r="I712" s="31" t="s">
        <v>261</v>
      </c>
      <c r="J712" s="32" t="s">
        <v>121</v>
      </c>
      <c r="K712" s="13"/>
    </row>
    <row r="713" spans="1:11">
      <c r="A713" s="6">
        <v>710</v>
      </c>
      <c r="B713" s="7" t="s">
        <v>778</v>
      </c>
      <c r="C713" s="7" t="s">
        <v>21</v>
      </c>
      <c r="D713" s="7" t="s">
        <v>28</v>
      </c>
      <c r="E713" s="9">
        <v>68</v>
      </c>
      <c r="F713" s="9">
        <v>3</v>
      </c>
      <c r="G713" s="9">
        <v>1800</v>
      </c>
      <c r="H713" s="9" t="s">
        <v>16</v>
      </c>
      <c r="I713" s="31" t="s">
        <v>261</v>
      </c>
      <c r="J713" s="32" t="s">
        <v>121</v>
      </c>
      <c r="K713" s="13"/>
    </row>
    <row r="714" spans="1:11">
      <c r="A714" s="6">
        <v>711</v>
      </c>
      <c r="B714" s="7" t="s">
        <v>779</v>
      </c>
      <c r="C714" s="7" t="s">
        <v>21</v>
      </c>
      <c r="D714" s="7" t="s">
        <v>116</v>
      </c>
      <c r="E714" s="9">
        <v>68</v>
      </c>
      <c r="F714" s="9">
        <v>3</v>
      </c>
      <c r="G714" s="9">
        <v>1800</v>
      </c>
      <c r="H714" s="9" t="s">
        <v>16</v>
      </c>
      <c r="I714" s="31" t="s">
        <v>261</v>
      </c>
      <c r="J714" s="32" t="s">
        <v>121</v>
      </c>
      <c r="K714" s="13"/>
    </row>
    <row r="715" spans="1:11">
      <c r="A715" s="6">
        <v>712</v>
      </c>
      <c r="B715" s="7" t="s">
        <v>780</v>
      </c>
      <c r="C715" s="7" t="s">
        <v>21</v>
      </c>
      <c r="D715" s="7" t="s">
        <v>77</v>
      </c>
      <c r="E715" s="9">
        <v>61</v>
      </c>
      <c r="F715" s="9">
        <v>3</v>
      </c>
      <c r="G715" s="9">
        <v>1800</v>
      </c>
      <c r="H715" s="9" t="s">
        <v>16</v>
      </c>
      <c r="I715" s="31" t="s">
        <v>777</v>
      </c>
      <c r="J715" s="32" t="s">
        <v>121</v>
      </c>
      <c r="K715" s="13"/>
    </row>
    <row r="716" spans="1:11">
      <c r="A716" s="6">
        <v>713</v>
      </c>
      <c r="B716" s="7" t="s">
        <v>438</v>
      </c>
      <c r="C716" s="7" t="s">
        <v>21</v>
      </c>
      <c r="D716" s="7" t="s">
        <v>395</v>
      </c>
      <c r="E716" s="9">
        <v>69</v>
      </c>
      <c r="F716" s="9">
        <v>3</v>
      </c>
      <c r="G716" s="9">
        <v>1800</v>
      </c>
      <c r="H716" s="9" t="s">
        <v>16</v>
      </c>
      <c r="I716" s="31" t="s">
        <v>261</v>
      </c>
      <c r="J716" s="32" t="s">
        <v>121</v>
      </c>
      <c r="K716" s="13"/>
    </row>
    <row r="717" spans="1:11">
      <c r="A717" s="6">
        <v>714</v>
      </c>
      <c r="B717" s="7" t="s">
        <v>781</v>
      </c>
      <c r="C717" s="7" t="s">
        <v>21</v>
      </c>
      <c r="D717" s="7" t="s">
        <v>77</v>
      </c>
      <c r="E717" s="9">
        <v>61</v>
      </c>
      <c r="F717" s="9">
        <v>3</v>
      </c>
      <c r="G717" s="9">
        <v>1800</v>
      </c>
      <c r="H717" s="9" t="s">
        <v>16</v>
      </c>
      <c r="I717" s="31" t="s">
        <v>271</v>
      </c>
      <c r="J717" s="32" t="s">
        <v>121</v>
      </c>
      <c r="K717" s="13"/>
    </row>
    <row r="718" spans="1:11">
      <c r="A718" s="6">
        <v>715</v>
      </c>
      <c r="B718" s="7" t="s">
        <v>782</v>
      </c>
      <c r="C718" s="7" t="s">
        <v>14</v>
      </c>
      <c r="D718" s="7" t="s">
        <v>745</v>
      </c>
      <c r="E718" s="9">
        <v>49</v>
      </c>
      <c r="F718" s="9">
        <v>3</v>
      </c>
      <c r="G718" s="9">
        <v>1800</v>
      </c>
      <c r="H718" s="9" t="s">
        <v>16</v>
      </c>
      <c r="I718" s="31" t="s">
        <v>261</v>
      </c>
      <c r="J718" s="32" t="s">
        <v>121</v>
      </c>
      <c r="K718" s="13"/>
    </row>
    <row r="719" spans="1:11">
      <c r="A719" s="6">
        <v>716</v>
      </c>
      <c r="B719" s="7" t="s">
        <v>783</v>
      </c>
      <c r="C719" s="7" t="s">
        <v>21</v>
      </c>
      <c r="D719" s="7" t="s">
        <v>123</v>
      </c>
      <c r="E719" s="9">
        <v>52</v>
      </c>
      <c r="F719" s="9">
        <v>3</v>
      </c>
      <c r="G719" s="9">
        <v>1800</v>
      </c>
      <c r="H719" s="9" t="s">
        <v>16</v>
      </c>
      <c r="I719" s="31" t="s">
        <v>771</v>
      </c>
      <c r="J719" s="32" t="s">
        <v>121</v>
      </c>
      <c r="K719" s="13"/>
    </row>
    <row r="720" spans="1:11">
      <c r="A720" s="6">
        <v>717</v>
      </c>
      <c r="B720" s="7" t="s">
        <v>784</v>
      </c>
      <c r="C720" s="7" t="s">
        <v>21</v>
      </c>
      <c r="D720" s="7" t="s">
        <v>75</v>
      </c>
      <c r="E720" s="9">
        <v>38</v>
      </c>
      <c r="F720" s="9">
        <v>3</v>
      </c>
      <c r="G720" s="9">
        <v>1800</v>
      </c>
      <c r="H720" s="9" t="s">
        <v>16</v>
      </c>
      <c r="I720" s="31" t="s">
        <v>278</v>
      </c>
      <c r="J720" s="32" t="s">
        <v>121</v>
      </c>
      <c r="K720" s="13"/>
    </row>
    <row r="721" spans="1:11">
      <c r="A721" s="6">
        <v>718</v>
      </c>
      <c r="B721" s="7" t="s">
        <v>785</v>
      </c>
      <c r="C721" s="7" t="s">
        <v>21</v>
      </c>
      <c r="D721" s="7" t="s">
        <v>68</v>
      </c>
      <c r="E721" s="9">
        <v>49</v>
      </c>
      <c r="F721" s="9">
        <v>3</v>
      </c>
      <c r="G721" s="9">
        <v>1800</v>
      </c>
      <c r="H721" s="9" t="s">
        <v>16</v>
      </c>
      <c r="I721" s="31" t="s">
        <v>663</v>
      </c>
      <c r="J721" s="32" t="s">
        <v>121</v>
      </c>
      <c r="K721" s="13"/>
    </row>
    <row r="722" spans="1:11">
      <c r="A722" s="6">
        <v>719</v>
      </c>
      <c r="B722" s="7" t="s">
        <v>126</v>
      </c>
      <c r="C722" s="7" t="s">
        <v>21</v>
      </c>
      <c r="D722" s="7" t="s">
        <v>58</v>
      </c>
      <c r="E722" s="9">
        <v>32</v>
      </c>
      <c r="F722" s="9">
        <v>1</v>
      </c>
      <c r="G722" s="9">
        <v>600</v>
      </c>
      <c r="H722" s="9" t="s">
        <v>16</v>
      </c>
      <c r="I722" s="31" t="s">
        <v>278</v>
      </c>
      <c r="J722" s="32" t="s">
        <v>121</v>
      </c>
      <c r="K722" s="13"/>
    </row>
    <row r="723" spans="1:11">
      <c r="A723" s="6">
        <v>720</v>
      </c>
      <c r="B723" s="7" t="s">
        <v>184</v>
      </c>
      <c r="C723" s="7" t="s">
        <v>14</v>
      </c>
      <c r="D723" s="7" t="s">
        <v>192</v>
      </c>
      <c r="E723" s="9">
        <v>50</v>
      </c>
      <c r="F723" s="9">
        <v>3</v>
      </c>
      <c r="G723" s="9">
        <v>1800</v>
      </c>
      <c r="H723" s="9" t="s">
        <v>16</v>
      </c>
      <c r="I723" s="31" t="s">
        <v>261</v>
      </c>
      <c r="J723" s="32" t="s">
        <v>121</v>
      </c>
      <c r="K723" s="13"/>
    </row>
    <row r="724" spans="1:11">
      <c r="A724" s="6">
        <v>721</v>
      </c>
      <c r="B724" s="7" t="s">
        <v>786</v>
      </c>
      <c r="C724" s="7" t="s">
        <v>14</v>
      </c>
      <c r="D724" s="7" t="s">
        <v>787</v>
      </c>
      <c r="E724" s="9">
        <v>42</v>
      </c>
      <c r="F724" s="9">
        <v>3</v>
      </c>
      <c r="G724" s="9">
        <v>1800</v>
      </c>
      <c r="H724" s="9" t="s">
        <v>16</v>
      </c>
      <c r="I724" s="31" t="s">
        <v>271</v>
      </c>
      <c r="J724" s="32" t="s">
        <v>121</v>
      </c>
      <c r="K724" s="13"/>
    </row>
    <row r="725" spans="1:11">
      <c r="A725" s="6">
        <v>722</v>
      </c>
      <c r="B725" s="7" t="s">
        <v>695</v>
      </c>
      <c r="C725" s="7" t="s">
        <v>21</v>
      </c>
      <c r="D725" s="7" t="s">
        <v>116</v>
      </c>
      <c r="E725" s="9">
        <v>46</v>
      </c>
      <c r="F725" s="9">
        <v>3</v>
      </c>
      <c r="G725" s="9">
        <v>1800</v>
      </c>
      <c r="H725" s="9" t="s">
        <v>16</v>
      </c>
      <c r="I725" s="31" t="s">
        <v>271</v>
      </c>
      <c r="J725" s="32" t="s">
        <v>121</v>
      </c>
      <c r="K725" s="13"/>
    </row>
    <row r="726" spans="1:11">
      <c r="A726" s="6">
        <v>723</v>
      </c>
      <c r="B726" s="7" t="s">
        <v>788</v>
      </c>
      <c r="C726" s="7" t="s">
        <v>14</v>
      </c>
      <c r="D726" s="7" t="s">
        <v>185</v>
      </c>
      <c r="E726" s="9">
        <v>36</v>
      </c>
      <c r="F726" s="9">
        <v>3</v>
      </c>
      <c r="G726" s="9">
        <v>1800</v>
      </c>
      <c r="H726" s="9" t="s">
        <v>16</v>
      </c>
      <c r="I726" s="31" t="s">
        <v>278</v>
      </c>
      <c r="J726" s="32" t="s">
        <v>121</v>
      </c>
      <c r="K726" s="13"/>
    </row>
    <row r="727" spans="1:11">
      <c r="A727" s="6">
        <v>724</v>
      </c>
      <c r="B727" s="7" t="s">
        <v>789</v>
      </c>
      <c r="C727" s="7" t="s">
        <v>21</v>
      </c>
      <c r="D727" s="7" t="s">
        <v>68</v>
      </c>
      <c r="E727" s="9">
        <v>31</v>
      </c>
      <c r="F727" s="9">
        <v>3</v>
      </c>
      <c r="G727" s="9">
        <v>1800</v>
      </c>
      <c r="H727" s="9" t="s">
        <v>16</v>
      </c>
      <c r="I727" s="31" t="s">
        <v>271</v>
      </c>
      <c r="J727" s="32" t="s">
        <v>121</v>
      </c>
      <c r="K727" s="13"/>
    </row>
    <row r="728" spans="1:11">
      <c r="A728" s="6">
        <v>725</v>
      </c>
      <c r="B728" s="7" t="s">
        <v>545</v>
      </c>
      <c r="C728" s="7" t="s">
        <v>21</v>
      </c>
      <c r="D728" s="7" t="s">
        <v>790</v>
      </c>
      <c r="E728" s="9">
        <v>57</v>
      </c>
      <c r="F728" s="9">
        <v>2</v>
      </c>
      <c r="G728" s="9">
        <v>1200</v>
      </c>
      <c r="H728" s="9" t="s">
        <v>16</v>
      </c>
      <c r="I728" s="31" t="s">
        <v>278</v>
      </c>
      <c r="J728" s="32" t="s">
        <v>121</v>
      </c>
      <c r="K728" s="13"/>
    </row>
    <row r="729" spans="1:11">
      <c r="A729" s="6">
        <v>726</v>
      </c>
      <c r="B729" s="33" t="s">
        <v>791</v>
      </c>
      <c r="C729" s="34" t="s">
        <v>21</v>
      </c>
      <c r="D729" s="33" t="s">
        <v>95</v>
      </c>
      <c r="E729" s="33">
        <v>50</v>
      </c>
      <c r="F729" s="33">
        <v>3</v>
      </c>
      <c r="G729" s="35">
        <v>1800</v>
      </c>
      <c r="H729" s="34" t="s">
        <v>16</v>
      </c>
      <c r="I729" s="33" t="s">
        <v>792</v>
      </c>
      <c r="J729" s="33" t="s">
        <v>150</v>
      </c>
      <c r="K729" s="33" t="s">
        <v>793</v>
      </c>
    </row>
    <row r="730" spans="1:11">
      <c r="A730" s="6">
        <v>727</v>
      </c>
      <c r="B730" s="33" t="s">
        <v>794</v>
      </c>
      <c r="C730" s="34" t="s">
        <v>14</v>
      </c>
      <c r="D730" s="33" t="s">
        <v>47</v>
      </c>
      <c r="E730" s="33">
        <v>58</v>
      </c>
      <c r="F730" s="33">
        <v>3</v>
      </c>
      <c r="G730" s="35">
        <v>1800</v>
      </c>
      <c r="H730" s="34" t="s">
        <v>16</v>
      </c>
      <c r="I730" s="33" t="s">
        <v>792</v>
      </c>
      <c r="J730" s="33" t="s">
        <v>150</v>
      </c>
      <c r="K730" s="33"/>
    </row>
    <row r="731" spans="1:11">
      <c r="A731" s="6">
        <v>728</v>
      </c>
      <c r="B731" s="33" t="s">
        <v>795</v>
      </c>
      <c r="C731" s="34" t="s">
        <v>14</v>
      </c>
      <c r="D731" s="33" t="s">
        <v>37</v>
      </c>
      <c r="E731" s="33">
        <v>51</v>
      </c>
      <c r="F731" s="33">
        <v>3</v>
      </c>
      <c r="G731" s="35">
        <v>1800</v>
      </c>
      <c r="H731" s="34" t="s">
        <v>16</v>
      </c>
      <c r="I731" s="33" t="s">
        <v>792</v>
      </c>
      <c r="J731" s="33" t="s">
        <v>150</v>
      </c>
      <c r="K731" s="33"/>
    </row>
    <row r="732" spans="1:11">
      <c r="A732" s="6">
        <v>729</v>
      </c>
      <c r="B732" s="33" t="s">
        <v>796</v>
      </c>
      <c r="C732" s="34" t="s">
        <v>21</v>
      </c>
      <c r="D732" s="33" t="s">
        <v>797</v>
      </c>
      <c r="E732" s="33">
        <v>40</v>
      </c>
      <c r="F732" s="33">
        <v>3</v>
      </c>
      <c r="G732" s="35">
        <v>1800</v>
      </c>
      <c r="H732" s="34" t="s">
        <v>16</v>
      </c>
      <c r="I732" s="33" t="s">
        <v>792</v>
      </c>
      <c r="J732" s="33" t="s">
        <v>150</v>
      </c>
      <c r="K732" s="33"/>
    </row>
    <row r="733" spans="1:11">
      <c r="A733" s="6">
        <v>730</v>
      </c>
      <c r="B733" s="33" t="s">
        <v>798</v>
      </c>
      <c r="C733" s="34" t="s">
        <v>21</v>
      </c>
      <c r="D733" s="33" t="s">
        <v>799</v>
      </c>
      <c r="E733" s="33">
        <v>54</v>
      </c>
      <c r="F733" s="33">
        <v>3</v>
      </c>
      <c r="G733" s="35">
        <v>1800</v>
      </c>
      <c r="H733" s="34" t="s">
        <v>16</v>
      </c>
      <c r="I733" s="33" t="s">
        <v>792</v>
      </c>
      <c r="J733" s="33" t="s">
        <v>150</v>
      </c>
      <c r="K733" s="33"/>
    </row>
    <row r="734" spans="1:11">
      <c r="A734" s="6">
        <v>731</v>
      </c>
      <c r="B734" s="33" t="s">
        <v>800</v>
      </c>
      <c r="C734" s="34" t="s">
        <v>21</v>
      </c>
      <c r="D734" s="33" t="s">
        <v>54</v>
      </c>
      <c r="E734" s="33">
        <v>38</v>
      </c>
      <c r="F734" s="33">
        <v>3</v>
      </c>
      <c r="G734" s="35">
        <v>1800</v>
      </c>
      <c r="H734" s="34" t="s">
        <v>16</v>
      </c>
      <c r="I734" s="33" t="s">
        <v>792</v>
      </c>
      <c r="J734" s="33" t="s">
        <v>173</v>
      </c>
      <c r="K734" s="33"/>
    </row>
    <row r="735" spans="1:11">
      <c r="A735" s="6">
        <v>732</v>
      </c>
      <c r="B735" s="33" t="s">
        <v>801</v>
      </c>
      <c r="C735" s="34" t="s">
        <v>14</v>
      </c>
      <c r="D735" s="33" t="s">
        <v>294</v>
      </c>
      <c r="E735" s="33">
        <v>47</v>
      </c>
      <c r="F735" s="33">
        <v>3</v>
      </c>
      <c r="G735" s="35">
        <v>1800</v>
      </c>
      <c r="H735" s="34" t="s">
        <v>16</v>
      </c>
      <c r="I735" s="33" t="s">
        <v>792</v>
      </c>
      <c r="J735" s="33" t="s">
        <v>173</v>
      </c>
      <c r="K735" s="33"/>
    </row>
    <row r="736" spans="1:11">
      <c r="A736" s="6">
        <v>733</v>
      </c>
      <c r="B736" s="33" t="s">
        <v>802</v>
      </c>
      <c r="C736" s="34" t="s">
        <v>14</v>
      </c>
      <c r="D736" s="33" t="s">
        <v>206</v>
      </c>
      <c r="E736" s="33">
        <v>53</v>
      </c>
      <c r="F736" s="33">
        <v>3</v>
      </c>
      <c r="G736" s="35">
        <v>1800</v>
      </c>
      <c r="H736" s="34" t="s">
        <v>803</v>
      </c>
      <c r="I736" s="33" t="s">
        <v>792</v>
      </c>
      <c r="J736" s="33" t="s">
        <v>71</v>
      </c>
      <c r="K736" s="33"/>
    </row>
    <row r="737" spans="1:11">
      <c r="A737" s="6">
        <v>734</v>
      </c>
      <c r="B737" s="33" t="s">
        <v>804</v>
      </c>
      <c r="C737" s="34" t="s">
        <v>14</v>
      </c>
      <c r="D737" s="33" t="s">
        <v>805</v>
      </c>
      <c r="E737" s="33">
        <v>50</v>
      </c>
      <c r="F737" s="33">
        <v>3</v>
      </c>
      <c r="G737" s="35">
        <v>1800</v>
      </c>
      <c r="H737" s="34" t="s">
        <v>16</v>
      </c>
      <c r="I737" s="33" t="s">
        <v>792</v>
      </c>
      <c r="J737" s="33" t="s">
        <v>71</v>
      </c>
      <c r="K737" s="33"/>
    </row>
    <row r="738" spans="1:11">
      <c r="A738" s="6">
        <v>735</v>
      </c>
      <c r="B738" s="33" t="s">
        <v>237</v>
      </c>
      <c r="C738" s="34" t="s">
        <v>14</v>
      </c>
      <c r="D738" s="33" t="s">
        <v>43</v>
      </c>
      <c r="E738" s="33">
        <v>31</v>
      </c>
      <c r="F738" s="33">
        <v>3</v>
      </c>
      <c r="G738" s="35">
        <v>1800</v>
      </c>
      <c r="H738" s="34" t="s">
        <v>16</v>
      </c>
      <c r="I738" s="33" t="s">
        <v>792</v>
      </c>
      <c r="J738" s="33" t="s">
        <v>216</v>
      </c>
      <c r="K738" s="33"/>
    </row>
    <row r="739" spans="1:11">
      <c r="A739" s="6">
        <v>736</v>
      </c>
      <c r="B739" s="33" t="s">
        <v>806</v>
      </c>
      <c r="C739" s="34" t="s">
        <v>21</v>
      </c>
      <c r="D739" s="33" t="s">
        <v>313</v>
      </c>
      <c r="E739" s="33">
        <v>54</v>
      </c>
      <c r="F739" s="33">
        <v>3</v>
      </c>
      <c r="G739" s="35">
        <v>1800</v>
      </c>
      <c r="H739" s="34" t="s">
        <v>16</v>
      </c>
      <c r="I739" s="33" t="s">
        <v>792</v>
      </c>
      <c r="J739" s="33" t="s">
        <v>216</v>
      </c>
      <c r="K739" s="33"/>
    </row>
    <row r="740" spans="1:11">
      <c r="A740" s="6">
        <v>737</v>
      </c>
      <c r="B740" s="33" t="s">
        <v>807</v>
      </c>
      <c r="C740" s="34" t="s">
        <v>21</v>
      </c>
      <c r="D740" s="33" t="s">
        <v>95</v>
      </c>
      <c r="E740" s="33">
        <v>53</v>
      </c>
      <c r="F740" s="33">
        <v>3</v>
      </c>
      <c r="G740" s="35">
        <v>1800</v>
      </c>
      <c r="H740" s="34" t="s">
        <v>52</v>
      </c>
      <c r="I740" s="33" t="s">
        <v>792</v>
      </c>
      <c r="J740" s="33" t="s">
        <v>157</v>
      </c>
      <c r="K740" s="33"/>
    </row>
    <row r="741" spans="1:11">
      <c r="A741" s="6">
        <v>738</v>
      </c>
      <c r="B741" s="36" t="s">
        <v>808</v>
      </c>
      <c r="C741" s="34" t="s">
        <v>21</v>
      </c>
      <c r="D741" s="36" t="s">
        <v>281</v>
      </c>
      <c r="E741" s="33">
        <v>44</v>
      </c>
      <c r="F741" s="33">
        <v>3</v>
      </c>
      <c r="G741" s="35">
        <v>1800</v>
      </c>
      <c r="H741" s="33" t="s">
        <v>16</v>
      </c>
      <c r="I741" s="33" t="s">
        <v>792</v>
      </c>
      <c r="J741" s="33" t="s">
        <v>157</v>
      </c>
      <c r="K741" s="33"/>
    </row>
    <row r="742" spans="1:11">
      <c r="A742" s="6">
        <v>739</v>
      </c>
      <c r="B742" s="33" t="s">
        <v>809</v>
      </c>
      <c r="C742" s="34" t="s">
        <v>21</v>
      </c>
      <c r="D742" s="33" t="s">
        <v>26</v>
      </c>
      <c r="E742" s="33">
        <v>54</v>
      </c>
      <c r="F742" s="33">
        <v>3</v>
      </c>
      <c r="G742" s="35">
        <v>1800</v>
      </c>
      <c r="H742" s="34" t="s">
        <v>16</v>
      </c>
      <c r="I742" s="33" t="s">
        <v>792</v>
      </c>
      <c r="J742" s="33" t="s">
        <v>96</v>
      </c>
      <c r="K742" s="33"/>
    </row>
    <row r="743" spans="1:11">
      <c r="A743" s="6">
        <v>740</v>
      </c>
      <c r="B743" s="33" t="s">
        <v>810</v>
      </c>
      <c r="C743" s="34" t="s">
        <v>21</v>
      </c>
      <c r="D743" s="33" t="s">
        <v>208</v>
      </c>
      <c r="E743" s="33">
        <v>56</v>
      </c>
      <c r="F743" s="33">
        <v>3</v>
      </c>
      <c r="G743" s="35">
        <v>1800</v>
      </c>
      <c r="H743" s="34" t="s">
        <v>16</v>
      </c>
      <c r="I743" s="33" t="s">
        <v>792</v>
      </c>
      <c r="J743" s="33" t="s">
        <v>189</v>
      </c>
      <c r="K743" s="33"/>
    </row>
    <row r="744" spans="1:11">
      <c r="A744" s="6">
        <v>741</v>
      </c>
      <c r="B744" s="33" t="s">
        <v>811</v>
      </c>
      <c r="C744" s="34" t="s">
        <v>14</v>
      </c>
      <c r="D744" s="33" t="s">
        <v>219</v>
      </c>
      <c r="E744" s="33">
        <v>53</v>
      </c>
      <c r="F744" s="33">
        <v>3</v>
      </c>
      <c r="G744" s="35">
        <v>1800</v>
      </c>
      <c r="H744" s="34" t="s">
        <v>16</v>
      </c>
      <c r="I744" s="33" t="s">
        <v>792</v>
      </c>
      <c r="J744" s="33" t="s">
        <v>247</v>
      </c>
      <c r="K744" s="33"/>
    </row>
    <row r="745" spans="1:11">
      <c r="A745" s="6">
        <v>742</v>
      </c>
      <c r="B745" s="33" t="s">
        <v>812</v>
      </c>
      <c r="C745" s="34" t="s">
        <v>14</v>
      </c>
      <c r="D745" s="33" t="s">
        <v>304</v>
      </c>
      <c r="E745" s="33">
        <v>33</v>
      </c>
      <c r="F745" s="33">
        <v>3</v>
      </c>
      <c r="G745" s="35">
        <v>1800</v>
      </c>
      <c r="H745" s="34" t="s">
        <v>16</v>
      </c>
      <c r="I745" s="33" t="s">
        <v>792</v>
      </c>
      <c r="J745" s="33" t="s">
        <v>247</v>
      </c>
      <c r="K745" s="33"/>
    </row>
    <row r="746" spans="1:11">
      <c r="A746" s="6">
        <v>743</v>
      </c>
      <c r="B746" s="37" t="s">
        <v>813</v>
      </c>
      <c r="C746" s="37" t="s">
        <v>21</v>
      </c>
      <c r="D746" s="37" t="s">
        <v>77</v>
      </c>
      <c r="E746" s="37">
        <v>50</v>
      </c>
      <c r="F746" s="37">
        <v>3</v>
      </c>
      <c r="G746" s="33">
        <v>1800</v>
      </c>
      <c r="H746" s="59" t="s">
        <v>16</v>
      </c>
      <c r="I746" s="33" t="s">
        <v>792</v>
      </c>
      <c r="J746" s="33" t="s">
        <v>247</v>
      </c>
      <c r="K746" s="33"/>
    </row>
    <row r="747" spans="1:11">
      <c r="A747" s="6">
        <v>744</v>
      </c>
      <c r="B747" s="33" t="s">
        <v>814</v>
      </c>
      <c r="C747" s="34" t="s">
        <v>21</v>
      </c>
      <c r="D747" s="33" t="s">
        <v>35</v>
      </c>
      <c r="E747" s="33">
        <v>58</v>
      </c>
      <c r="F747" s="33">
        <v>3</v>
      </c>
      <c r="G747" s="35">
        <v>1800</v>
      </c>
      <c r="H747" s="34" t="s">
        <v>16</v>
      </c>
      <c r="I747" s="33" t="s">
        <v>792</v>
      </c>
      <c r="J747" s="33" t="s">
        <v>254</v>
      </c>
      <c r="K747" s="33"/>
    </row>
    <row r="748" spans="1:11">
      <c r="A748" s="6">
        <v>745</v>
      </c>
      <c r="B748" s="33" t="s">
        <v>815</v>
      </c>
      <c r="C748" s="34" t="s">
        <v>21</v>
      </c>
      <c r="D748" s="33" t="s">
        <v>123</v>
      </c>
      <c r="E748" s="33">
        <v>57</v>
      </c>
      <c r="F748" s="33">
        <v>3</v>
      </c>
      <c r="G748" s="35">
        <v>1800</v>
      </c>
      <c r="H748" s="33" t="s">
        <v>16</v>
      </c>
      <c r="I748" s="33" t="s">
        <v>792</v>
      </c>
      <c r="J748" s="33" t="s">
        <v>254</v>
      </c>
      <c r="K748" s="33"/>
    </row>
    <row r="749" spans="1:11">
      <c r="A749" s="6">
        <v>746</v>
      </c>
      <c r="B749" s="37" t="s">
        <v>816</v>
      </c>
      <c r="C749" s="37" t="s">
        <v>21</v>
      </c>
      <c r="D749" s="37" t="s">
        <v>28</v>
      </c>
      <c r="E749" s="37">
        <v>48</v>
      </c>
      <c r="F749" s="37">
        <v>3</v>
      </c>
      <c r="G749" s="33">
        <v>1800</v>
      </c>
      <c r="H749" s="34" t="s">
        <v>300</v>
      </c>
      <c r="I749" s="33" t="s">
        <v>792</v>
      </c>
      <c r="J749" s="33" t="s">
        <v>121</v>
      </c>
      <c r="K749" s="33"/>
    </row>
    <row r="750" spans="1:11">
      <c r="A750" s="6">
        <v>747</v>
      </c>
      <c r="B750" s="33" t="s">
        <v>731</v>
      </c>
      <c r="C750" s="34" t="s">
        <v>21</v>
      </c>
      <c r="D750" s="33" t="s">
        <v>60</v>
      </c>
      <c r="E750" s="33">
        <v>59</v>
      </c>
      <c r="F750" s="33">
        <v>3</v>
      </c>
      <c r="G750" s="35">
        <v>1800</v>
      </c>
      <c r="H750" s="34" t="s">
        <v>803</v>
      </c>
      <c r="I750" s="33" t="s">
        <v>792</v>
      </c>
      <c r="J750" s="33" t="s">
        <v>121</v>
      </c>
      <c r="K750" s="33"/>
    </row>
    <row r="751" spans="1:11">
      <c r="A751" s="6">
        <v>748</v>
      </c>
      <c r="B751" s="37" t="s">
        <v>817</v>
      </c>
      <c r="C751" s="37" t="s">
        <v>21</v>
      </c>
      <c r="D751" s="37" t="s">
        <v>64</v>
      </c>
      <c r="E751" s="37">
        <v>48</v>
      </c>
      <c r="F751" s="37">
        <v>3</v>
      </c>
      <c r="G751" s="33">
        <v>1800</v>
      </c>
      <c r="H751" s="36" t="s">
        <v>16</v>
      </c>
      <c r="I751" s="33" t="s">
        <v>792</v>
      </c>
      <c r="J751" s="40" t="s">
        <v>180</v>
      </c>
      <c r="K751" s="33"/>
    </row>
    <row r="752" spans="1:11">
      <c r="A752" s="6">
        <v>749</v>
      </c>
      <c r="B752" s="37" t="s">
        <v>328</v>
      </c>
      <c r="C752" s="37" t="s">
        <v>21</v>
      </c>
      <c r="D752" s="37" t="s">
        <v>79</v>
      </c>
      <c r="E752" s="37">
        <v>47</v>
      </c>
      <c r="F752" s="37">
        <v>3</v>
      </c>
      <c r="G752" s="33">
        <v>1800</v>
      </c>
      <c r="H752" s="36" t="s">
        <v>16</v>
      </c>
      <c r="I752" s="33" t="s">
        <v>792</v>
      </c>
      <c r="J752" s="40" t="s">
        <v>180</v>
      </c>
      <c r="K752" s="33"/>
    </row>
    <row r="753" spans="1:11">
      <c r="A753" s="6">
        <v>750</v>
      </c>
      <c r="B753" s="33" t="s">
        <v>93</v>
      </c>
      <c r="C753" s="34" t="s">
        <v>14</v>
      </c>
      <c r="D753" s="33" t="s">
        <v>818</v>
      </c>
      <c r="E753" s="33">
        <v>45</v>
      </c>
      <c r="F753" s="33">
        <v>3</v>
      </c>
      <c r="G753" s="35">
        <v>1800</v>
      </c>
      <c r="H753" s="34" t="s">
        <v>803</v>
      </c>
      <c r="I753" s="33" t="s">
        <v>792</v>
      </c>
      <c r="J753" s="33" t="s">
        <v>65</v>
      </c>
      <c r="K753" s="33"/>
    </row>
    <row r="754" spans="1:11">
      <c r="A754" s="6">
        <v>751</v>
      </c>
      <c r="B754" s="33" t="s">
        <v>819</v>
      </c>
      <c r="C754" s="34" t="s">
        <v>21</v>
      </c>
      <c r="D754" s="33" t="s">
        <v>51</v>
      </c>
      <c r="E754" s="33">
        <v>46</v>
      </c>
      <c r="F754" s="33">
        <v>3</v>
      </c>
      <c r="G754" s="35">
        <v>1800</v>
      </c>
      <c r="H754" s="34" t="s">
        <v>16</v>
      </c>
      <c r="I754" s="33" t="s">
        <v>792</v>
      </c>
      <c r="J754" s="33" t="s">
        <v>105</v>
      </c>
      <c r="K754" s="33"/>
    </row>
    <row r="755" spans="1:11">
      <c r="A755" s="6">
        <v>752</v>
      </c>
      <c r="B755" s="33" t="s">
        <v>820</v>
      </c>
      <c r="C755" s="34" t="s">
        <v>21</v>
      </c>
      <c r="D755" s="33" t="s">
        <v>22</v>
      </c>
      <c r="E755" s="33">
        <v>47</v>
      </c>
      <c r="F755" s="33">
        <v>3</v>
      </c>
      <c r="G755" s="35">
        <v>1800</v>
      </c>
      <c r="H755" s="34" t="s">
        <v>300</v>
      </c>
      <c r="I755" s="33" t="s">
        <v>792</v>
      </c>
      <c r="J755" s="33" t="s">
        <v>110</v>
      </c>
      <c r="K755" s="33"/>
    </row>
    <row r="756" spans="1:11">
      <c r="A756" s="6">
        <v>753</v>
      </c>
      <c r="B756" s="33" t="s">
        <v>821</v>
      </c>
      <c r="C756" s="34" t="s">
        <v>14</v>
      </c>
      <c r="D756" s="33" t="s">
        <v>98</v>
      </c>
      <c r="E756" s="33">
        <v>51</v>
      </c>
      <c r="F756" s="33">
        <v>3</v>
      </c>
      <c r="G756" s="35">
        <v>1800</v>
      </c>
      <c r="H756" s="34" t="s">
        <v>16</v>
      </c>
      <c r="I756" s="33" t="s">
        <v>792</v>
      </c>
      <c r="J756" s="33" t="s">
        <v>31</v>
      </c>
      <c r="K756" s="33"/>
    </row>
    <row r="757" spans="1:11">
      <c r="A757" s="6">
        <v>754</v>
      </c>
      <c r="B757" s="37" t="s">
        <v>328</v>
      </c>
      <c r="C757" s="34" t="s">
        <v>14</v>
      </c>
      <c r="D757" s="37" t="s">
        <v>297</v>
      </c>
      <c r="E757" s="37">
        <v>45</v>
      </c>
      <c r="F757" s="37">
        <v>2</v>
      </c>
      <c r="G757" s="33">
        <v>1200</v>
      </c>
      <c r="H757" s="34" t="s">
        <v>16</v>
      </c>
      <c r="I757" s="33" t="s">
        <v>792</v>
      </c>
      <c r="J757" s="40" t="s">
        <v>138</v>
      </c>
      <c r="K757" s="33"/>
    </row>
    <row r="758" spans="1:11">
      <c r="A758" s="6">
        <v>755</v>
      </c>
      <c r="B758" s="34" t="s">
        <v>822</v>
      </c>
      <c r="C758" s="34" t="s">
        <v>21</v>
      </c>
      <c r="D758" s="34" t="s">
        <v>823</v>
      </c>
      <c r="E758" s="33">
        <v>21</v>
      </c>
      <c r="F758" s="33">
        <v>3</v>
      </c>
      <c r="G758" s="35">
        <v>1800</v>
      </c>
      <c r="H758" s="59" t="s">
        <v>16</v>
      </c>
      <c r="I758" s="33" t="s">
        <v>792</v>
      </c>
      <c r="J758" s="33" t="s">
        <v>235</v>
      </c>
      <c r="K758" s="33"/>
    </row>
    <row r="759" spans="1:11">
      <c r="A759" s="6">
        <v>756</v>
      </c>
      <c r="B759" s="33" t="s">
        <v>824</v>
      </c>
      <c r="C759" s="34" t="s">
        <v>21</v>
      </c>
      <c r="D759" s="33" t="s">
        <v>135</v>
      </c>
      <c r="E759" s="33">
        <v>60</v>
      </c>
      <c r="F759" s="33">
        <v>3</v>
      </c>
      <c r="G759" s="35">
        <v>1800</v>
      </c>
      <c r="H759" s="34" t="s">
        <v>16</v>
      </c>
      <c r="I759" s="33" t="s">
        <v>792</v>
      </c>
      <c r="J759" s="33" t="s">
        <v>18</v>
      </c>
      <c r="K759" s="33"/>
    </row>
    <row r="760" spans="1:11">
      <c r="A760" s="6">
        <v>757</v>
      </c>
      <c r="B760" s="37" t="s">
        <v>825</v>
      </c>
      <c r="C760" s="37" t="s">
        <v>14</v>
      </c>
      <c r="D760" s="37" t="s">
        <v>294</v>
      </c>
      <c r="E760" s="37">
        <v>54</v>
      </c>
      <c r="F760" s="37">
        <v>3</v>
      </c>
      <c r="G760" s="33">
        <v>1800</v>
      </c>
      <c r="H760" s="34" t="s">
        <v>16</v>
      </c>
      <c r="I760" s="33" t="s">
        <v>792</v>
      </c>
      <c r="J760" s="40" t="s">
        <v>199</v>
      </c>
      <c r="K760" s="33"/>
    </row>
    <row r="761" spans="1:11">
      <c r="A761" s="6">
        <v>758</v>
      </c>
      <c r="B761" s="7" t="s">
        <v>237</v>
      </c>
      <c r="C761" s="7" t="str">
        <f t="shared" ref="C761:C766" si="1">IF(MOD(MID(D761,17,1),2)=0,"女","男")</f>
        <v>男</v>
      </c>
      <c r="D761" s="7" t="s">
        <v>22</v>
      </c>
      <c r="E761" s="38">
        <v>43</v>
      </c>
      <c r="F761" s="38">
        <v>3</v>
      </c>
      <c r="G761" s="38">
        <v>1800</v>
      </c>
      <c r="H761" s="9" t="s">
        <v>16</v>
      </c>
      <c r="I761" s="11" t="s">
        <v>826</v>
      </c>
      <c r="J761" s="7" t="s">
        <v>827</v>
      </c>
      <c r="K761" s="13" t="s">
        <v>828</v>
      </c>
    </row>
    <row r="762" spans="1:11">
      <c r="A762" s="6">
        <v>759</v>
      </c>
      <c r="B762" s="7" t="s">
        <v>829</v>
      </c>
      <c r="C762" s="7" t="str">
        <f t="shared" si="1"/>
        <v>女</v>
      </c>
      <c r="D762" s="7" t="s">
        <v>166</v>
      </c>
      <c r="E762" s="38">
        <v>61</v>
      </c>
      <c r="F762" s="38">
        <v>3</v>
      </c>
      <c r="G762" s="38">
        <v>1800</v>
      </c>
      <c r="H762" s="9" t="s">
        <v>16</v>
      </c>
      <c r="I762" s="11" t="s">
        <v>826</v>
      </c>
      <c r="J762" s="7" t="s">
        <v>830</v>
      </c>
      <c r="K762" s="13"/>
    </row>
    <row r="763" spans="1:11">
      <c r="A763" s="6">
        <v>760</v>
      </c>
      <c r="B763" s="7" t="s">
        <v>831</v>
      </c>
      <c r="C763" s="7" t="str">
        <f t="shared" si="1"/>
        <v>男</v>
      </c>
      <c r="D763" s="7" t="s">
        <v>60</v>
      </c>
      <c r="E763" s="38">
        <v>65</v>
      </c>
      <c r="F763" s="38">
        <v>3</v>
      </c>
      <c r="G763" s="38">
        <v>1800</v>
      </c>
      <c r="H763" s="9" t="s">
        <v>832</v>
      </c>
      <c r="I763" s="11" t="s">
        <v>826</v>
      </c>
      <c r="J763" s="7" t="s">
        <v>833</v>
      </c>
      <c r="K763" s="13"/>
    </row>
    <row r="764" spans="1:11">
      <c r="A764" s="6">
        <v>761</v>
      </c>
      <c r="B764" s="7" t="s">
        <v>834</v>
      </c>
      <c r="C764" s="7" t="str">
        <f t="shared" si="1"/>
        <v>女</v>
      </c>
      <c r="D764" s="7" t="s">
        <v>185</v>
      </c>
      <c r="E764" s="38">
        <v>38</v>
      </c>
      <c r="F764" s="38">
        <v>3</v>
      </c>
      <c r="G764" s="38">
        <v>1800</v>
      </c>
      <c r="H764" s="9" t="s">
        <v>16</v>
      </c>
      <c r="I764" s="11" t="s">
        <v>826</v>
      </c>
      <c r="J764" s="7" t="s">
        <v>835</v>
      </c>
      <c r="K764" s="13"/>
    </row>
    <row r="765" spans="1:11">
      <c r="A765" s="6">
        <v>762</v>
      </c>
      <c r="B765" s="39" t="s">
        <v>836</v>
      </c>
      <c r="C765" s="7" t="str">
        <f t="shared" si="1"/>
        <v>女</v>
      </c>
      <c r="D765" s="39" t="s">
        <v>90</v>
      </c>
      <c r="E765" s="38">
        <v>60</v>
      </c>
      <c r="F765" s="38">
        <v>3</v>
      </c>
      <c r="G765" s="38">
        <v>1800</v>
      </c>
      <c r="H765" s="9" t="s">
        <v>16</v>
      </c>
      <c r="I765" s="11" t="s">
        <v>826</v>
      </c>
      <c r="J765" s="7" t="s">
        <v>837</v>
      </c>
      <c r="K765" s="13"/>
    </row>
    <row r="766" spans="1:11">
      <c r="A766" s="6">
        <v>763</v>
      </c>
      <c r="B766" s="39" t="s">
        <v>350</v>
      </c>
      <c r="C766" s="7" t="str">
        <f t="shared" si="1"/>
        <v>女</v>
      </c>
      <c r="D766" s="39" t="s">
        <v>671</v>
      </c>
      <c r="E766" s="38">
        <v>50</v>
      </c>
      <c r="F766" s="38">
        <v>3</v>
      </c>
      <c r="G766" s="38">
        <v>1800</v>
      </c>
      <c r="H766" s="9" t="s">
        <v>16</v>
      </c>
      <c r="I766" s="11" t="s">
        <v>826</v>
      </c>
      <c r="J766" s="7" t="s">
        <v>838</v>
      </c>
      <c r="K766" s="13"/>
    </row>
    <row r="767" spans="1:11">
      <c r="A767" s="6">
        <v>764</v>
      </c>
      <c r="B767" s="7" t="s">
        <v>839</v>
      </c>
      <c r="C767" s="7" t="s">
        <v>21</v>
      </c>
      <c r="D767" s="7" t="s">
        <v>116</v>
      </c>
      <c r="E767" s="38">
        <v>47</v>
      </c>
      <c r="F767" s="38">
        <v>3</v>
      </c>
      <c r="G767" s="38">
        <v>1800</v>
      </c>
      <c r="H767" s="9" t="s">
        <v>16</v>
      </c>
      <c r="I767" s="11" t="s">
        <v>826</v>
      </c>
      <c r="J767" s="7" t="s">
        <v>840</v>
      </c>
      <c r="K767" s="13"/>
    </row>
    <row r="768" spans="1:11">
      <c r="A768" s="6">
        <v>765</v>
      </c>
      <c r="B768" s="7" t="s">
        <v>841</v>
      </c>
      <c r="C768" s="7" t="str">
        <f t="shared" ref="C768:C770" si="2">IF(MOD(MID(D768,17,1),2)=0,"女","男")</f>
        <v>男</v>
      </c>
      <c r="D768" s="7" t="s">
        <v>143</v>
      </c>
      <c r="E768" s="38">
        <v>56</v>
      </c>
      <c r="F768" s="38">
        <v>3</v>
      </c>
      <c r="G768" s="38">
        <v>1800</v>
      </c>
      <c r="H768" s="9" t="s">
        <v>16</v>
      </c>
      <c r="I768" s="11" t="s">
        <v>826</v>
      </c>
      <c r="J768" s="7" t="s">
        <v>842</v>
      </c>
      <c r="K768" s="13"/>
    </row>
    <row r="769" spans="1:11">
      <c r="A769" s="6">
        <v>766</v>
      </c>
      <c r="B769" s="41" t="s">
        <v>843</v>
      </c>
      <c r="C769" s="41" t="str">
        <f t="shared" si="2"/>
        <v>男</v>
      </c>
      <c r="D769" s="41" t="s">
        <v>79</v>
      </c>
      <c r="E769" s="38">
        <v>52</v>
      </c>
      <c r="F769" s="38">
        <v>3</v>
      </c>
      <c r="G769" s="38">
        <v>1800</v>
      </c>
      <c r="H769" s="9" t="s">
        <v>844</v>
      </c>
      <c r="I769" s="11" t="s">
        <v>826</v>
      </c>
      <c r="J769" s="49" t="s">
        <v>845</v>
      </c>
      <c r="K769" s="13"/>
    </row>
    <row r="770" spans="1:11">
      <c r="A770" s="6">
        <v>767</v>
      </c>
      <c r="B770" s="41" t="s">
        <v>846</v>
      </c>
      <c r="C770" s="41" t="str">
        <f t="shared" si="2"/>
        <v>男</v>
      </c>
      <c r="D770" s="41" t="s">
        <v>70</v>
      </c>
      <c r="E770" s="38">
        <v>48</v>
      </c>
      <c r="F770" s="38">
        <v>3</v>
      </c>
      <c r="G770" s="38">
        <v>1800</v>
      </c>
      <c r="H770" s="9" t="s">
        <v>16</v>
      </c>
      <c r="I770" s="11" t="s">
        <v>826</v>
      </c>
      <c r="J770" s="50" t="s">
        <v>847</v>
      </c>
      <c r="K770" s="13"/>
    </row>
    <row r="771" spans="1:11">
      <c r="A771" s="6">
        <v>768</v>
      </c>
      <c r="B771" s="42" t="s">
        <v>848</v>
      </c>
      <c r="C771" s="42" t="s">
        <v>14</v>
      </c>
      <c r="D771" s="42" t="s">
        <v>219</v>
      </c>
      <c r="E771" s="43">
        <v>52</v>
      </c>
      <c r="F771" s="43">
        <v>3</v>
      </c>
      <c r="G771" s="42">
        <v>2400</v>
      </c>
      <c r="H771" s="42" t="s">
        <v>112</v>
      </c>
      <c r="I771" s="42" t="s">
        <v>849</v>
      </c>
      <c r="J771" s="42" t="s">
        <v>113</v>
      </c>
      <c r="K771" s="13" t="s">
        <v>850</v>
      </c>
    </row>
    <row r="772" spans="1:11">
      <c r="A772" s="6">
        <v>769</v>
      </c>
      <c r="B772" s="42" t="s">
        <v>851</v>
      </c>
      <c r="C772" s="42" t="s">
        <v>14</v>
      </c>
      <c r="D772" s="42" t="s">
        <v>852</v>
      </c>
      <c r="E772" s="43">
        <v>32</v>
      </c>
      <c r="F772" s="43">
        <v>3</v>
      </c>
      <c r="G772" s="42">
        <v>2400</v>
      </c>
      <c r="H772" s="42" t="s">
        <v>112</v>
      </c>
      <c r="I772" s="42" t="s">
        <v>849</v>
      </c>
      <c r="J772" s="42" t="s">
        <v>113</v>
      </c>
      <c r="K772" s="13"/>
    </row>
    <row r="773" spans="1:11">
      <c r="A773" s="6">
        <v>770</v>
      </c>
      <c r="B773" s="42" t="s">
        <v>853</v>
      </c>
      <c r="C773" s="42" t="s">
        <v>14</v>
      </c>
      <c r="D773" s="42" t="s">
        <v>211</v>
      </c>
      <c r="E773" s="43">
        <v>39</v>
      </c>
      <c r="F773" s="43">
        <v>3</v>
      </c>
      <c r="G773" s="42">
        <v>2400</v>
      </c>
      <c r="H773" s="42" t="s">
        <v>112</v>
      </c>
      <c r="I773" s="42" t="s">
        <v>849</v>
      </c>
      <c r="J773" s="42" t="s">
        <v>113</v>
      </c>
      <c r="K773" s="13"/>
    </row>
    <row r="774" spans="1:11">
      <c r="A774" s="6">
        <v>771</v>
      </c>
      <c r="B774" s="42" t="s">
        <v>854</v>
      </c>
      <c r="C774" s="42" t="s">
        <v>21</v>
      </c>
      <c r="D774" s="42" t="s">
        <v>95</v>
      </c>
      <c r="E774" s="43">
        <v>31</v>
      </c>
      <c r="F774" s="43">
        <v>3</v>
      </c>
      <c r="G774" s="42">
        <v>2400</v>
      </c>
      <c r="H774" s="42" t="s">
        <v>112</v>
      </c>
      <c r="I774" s="42" t="s">
        <v>849</v>
      </c>
      <c r="J774" s="42" t="s">
        <v>113</v>
      </c>
      <c r="K774" s="13"/>
    </row>
    <row r="775" spans="1:11">
      <c r="A775" s="6">
        <v>772</v>
      </c>
      <c r="B775" s="42" t="s">
        <v>855</v>
      </c>
      <c r="C775" s="42" t="s">
        <v>14</v>
      </c>
      <c r="D775" s="42" t="s">
        <v>62</v>
      </c>
      <c r="E775" s="43">
        <v>61</v>
      </c>
      <c r="F775" s="43">
        <v>3</v>
      </c>
      <c r="G775" s="42">
        <v>2400</v>
      </c>
      <c r="H775" s="42" t="s">
        <v>112</v>
      </c>
      <c r="I775" s="42" t="s">
        <v>849</v>
      </c>
      <c r="J775" s="42" t="s">
        <v>113</v>
      </c>
      <c r="K775" s="13"/>
    </row>
    <row r="776" spans="1:11">
      <c r="A776" s="6">
        <v>773</v>
      </c>
      <c r="B776" s="42" t="s">
        <v>856</v>
      </c>
      <c r="C776" s="42" t="s">
        <v>14</v>
      </c>
      <c r="D776" s="42" t="s">
        <v>41</v>
      </c>
      <c r="E776" s="43">
        <v>45</v>
      </c>
      <c r="F776" s="43">
        <v>3</v>
      </c>
      <c r="G776" s="42">
        <v>2400</v>
      </c>
      <c r="H776" s="42" t="s">
        <v>112</v>
      </c>
      <c r="I776" s="42" t="s">
        <v>849</v>
      </c>
      <c r="J776" s="42" t="s">
        <v>113</v>
      </c>
      <c r="K776" s="13"/>
    </row>
    <row r="777" spans="1:11">
      <c r="A777" s="6">
        <v>774</v>
      </c>
      <c r="B777" s="42" t="s">
        <v>857</v>
      </c>
      <c r="C777" s="42" t="s">
        <v>14</v>
      </c>
      <c r="D777" s="42" t="s">
        <v>73</v>
      </c>
      <c r="E777" s="43">
        <v>65</v>
      </c>
      <c r="F777" s="43">
        <v>3</v>
      </c>
      <c r="G777" s="42">
        <v>2400</v>
      </c>
      <c r="H777" s="42" t="s">
        <v>112</v>
      </c>
      <c r="I777" s="42" t="s">
        <v>849</v>
      </c>
      <c r="J777" s="42" t="s">
        <v>113</v>
      </c>
      <c r="K777" s="13"/>
    </row>
    <row r="778" spans="1:11">
      <c r="A778" s="6">
        <v>775</v>
      </c>
      <c r="B778" s="42" t="s">
        <v>858</v>
      </c>
      <c r="C778" s="42" t="s">
        <v>14</v>
      </c>
      <c r="D778" s="42" t="s">
        <v>47</v>
      </c>
      <c r="E778" s="43">
        <v>64</v>
      </c>
      <c r="F778" s="43">
        <v>3</v>
      </c>
      <c r="G778" s="42">
        <v>2400</v>
      </c>
      <c r="H778" s="42" t="s">
        <v>112</v>
      </c>
      <c r="I778" s="42" t="s">
        <v>849</v>
      </c>
      <c r="J778" s="42" t="s">
        <v>113</v>
      </c>
      <c r="K778" s="13"/>
    </row>
    <row r="779" spans="1:11">
      <c r="A779" s="6">
        <v>776</v>
      </c>
      <c r="B779" s="42" t="s">
        <v>859</v>
      </c>
      <c r="C779" s="42" t="s">
        <v>14</v>
      </c>
      <c r="D779" s="42" t="s">
        <v>860</v>
      </c>
      <c r="E779" s="43">
        <v>55</v>
      </c>
      <c r="F779" s="43">
        <v>3</v>
      </c>
      <c r="G779" s="42">
        <v>2400</v>
      </c>
      <c r="H779" s="42" t="s">
        <v>112</v>
      </c>
      <c r="I779" s="42" t="s">
        <v>849</v>
      </c>
      <c r="J779" s="42" t="s">
        <v>113</v>
      </c>
      <c r="K779" s="13"/>
    </row>
    <row r="780" spans="1:11">
      <c r="A780" s="6">
        <v>777</v>
      </c>
      <c r="B780" s="42" t="s">
        <v>843</v>
      </c>
      <c r="C780" s="42" t="s">
        <v>14</v>
      </c>
      <c r="D780" s="42" t="s">
        <v>73</v>
      </c>
      <c r="E780" s="43">
        <v>30</v>
      </c>
      <c r="F780" s="43">
        <v>3</v>
      </c>
      <c r="G780" s="42">
        <v>2400</v>
      </c>
      <c r="H780" s="42" t="s">
        <v>112</v>
      </c>
      <c r="I780" s="42" t="s">
        <v>849</v>
      </c>
      <c r="J780" s="42" t="s">
        <v>113</v>
      </c>
      <c r="K780" s="13"/>
    </row>
    <row r="781" spans="1:11">
      <c r="A781" s="6">
        <v>778</v>
      </c>
      <c r="B781" s="42" t="s">
        <v>861</v>
      </c>
      <c r="C781" s="42" t="s">
        <v>14</v>
      </c>
      <c r="D781" s="42" t="s">
        <v>47</v>
      </c>
      <c r="E781" s="43">
        <v>54</v>
      </c>
      <c r="F781" s="43">
        <v>3</v>
      </c>
      <c r="G781" s="42">
        <v>2400</v>
      </c>
      <c r="H781" s="42" t="s">
        <v>112</v>
      </c>
      <c r="I781" s="42" t="s">
        <v>849</v>
      </c>
      <c r="J781" s="42" t="s">
        <v>113</v>
      </c>
      <c r="K781" s="13"/>
    </row>
    <row r="782" spans="1:11">
      <c r="A782" s="6">
        <v>779</v>
      </c>
      <c r="B782" s="42" t="s">
        <v>862</v>
      </c>
      <c r="C782" s="42" t="s">
        <v>14</v>
      </c>
      <c r="D782" s="42" t="s">
        <v>15</v>
      </c>
      <c r="E782" s="43">
        <v>33</v>
      </c>
      <c r="F782" s="43">
        <v>3</v>
      </c>
      <c r="G782" s="42">
        <v>2400</v>
      </c>
      <c r="H782" s="42" t="s">
        <v>112</v>
      </c>
      <c r="I782" s="42" t="s">
        <v>849</v>
      </c>
      <c r="J782" s="42" t="s">
        <v>113</v>
      </c>
      <c r="K782" s="13"/>
    </row>
    <row r="783" spans="1:11">
      <c r="A783" s="6">
        <v>780</v>
      </c>
      <c r="B783" s="42" t="s">
        <v>701</v>
      </c>
      <c r="C783" s="42" t="s">
        <v>21</v>
      </c>
      <c r="D783" s="42" t="s">
        <v>26</v>
      </c>
      <c r="E783" s="43">
        <v>48</v>
      </c>
      <c r="F783" s="43">
        <v>3</v>
      </c>
      <c r="G783" s="42">
        <v>2400</v>
      </c>
      <c r="H783" s="42" t="s">
        <v>112</v>
      </c>
      <c r="I783" s="42" t="s">
        <v>849</v>
      </c>
      <c r="J783" s="42" t="s">
        <v>113</v>
      </c>
      <c r="K783" s="13"/>
    </row>
    <row r="784" spans="1:11">
      <c r="A784" s="6">
        <v>781</v>
      </c>
      <c r="B784" s="42" t="s">
        <v>863</v>
      </c>
      <c r="C784" s="42" t="s">
        <v>21</v>
      </c>
      <c r="D784" s="42" t="s">
        <v>54</v>
      </c>
      <c r="E784" s="43">
        <v>47</v>
      </c>
      <c r="F784" s="43">
        <v>3</v>
      </c>
      <c r="G784" s="42">
        <v>2400</v>
      </c>
      <c r="H784" s="42" t="s">
        <v>112</v>
      </c>
      <c r="I784" s="42" t="s">
        <v>849</v>
      </c>
      <c r="J784" s="42" t="s">
        <v>113</v>
      </c>
      <c r="K784" s="13"/>
    </row>
    <row r="785" spans="1:11">
      <c r="A785" s="6">
        <v>782</v>
      </c>
      <c r="B785" s="42" t="s">
        <v>689</v>
      </c>
      <c r="C785" s="42" t="s">
        <v>14</v>
      </c>
      <c r="D785" s="42" t="s">
        <v>182</v>
      </c>
      <c r="E785" s="43">
        <v>60</v>
      </c>
      <c r="F785" s="43">
        <v>3</v>
      </c>
      <c r="G785" s="42">
        <v>2400</v>
      </c>
      <c r="H785" s="42" t="s">
        <v>112</v>
      </c>
      <c r="I785" s="42" t="s">
        <v>849</v>
      </c>
      <c r="J785" s="42" t="s">
        <v>113</v>
      </c>
      <c r="K785" s="13"/>
    </row>
    <row r="786" spans="1:11">
      <c r="A786" s="6">
        <v>783</v>
      </c>
      <c r="B786" s="42" t="s">
        <v>864</v>
      </c>
      <c r="C786" s="42" t="s">
        <v>21</v>
      </c>
      <c r="D786" s="42" t="s">
        <v>118</v>
      </c>
      <c r="E786" s="44">
        <v>69</v>
      </c>
      <c r="F786" s="44">
        <v>2</v>
      </c>
      <c r="G786" s="45">
        <v>1600</v>
      </c>
      <c r="H786" s="42" t="s">
        <v>112</v>
      </c>
      <c r="I786" s="42" t="s">
        <v>849</v>
      </c>
      <c r="J786" s="42" t="s">
        <v>113</v>
      </c>
      <c r="K786" s="13"/>
    </row>
    <row r="787" spans="1:11">
      <c r="A787" s="6">
        <v>784</v>
      </c>
      <c r="B787" s="42" t="s">
        <v>865</v>
      </c>
      <c r="C787" s="42" t="s">
        <v>14</v>
      </c>
      <c r="D787" s="42" t="s">
        <v>185</v>
      </c>
      <c r="E787" s="43">
        <v>65</v>
      </c>
      <c r="F787" s="43">
        <v>3</v>
      </c>
      <c r="G787" s="42">
        <v>2400</v>
      </c>
      <c r="H787" s="42" t="s">
        <v>112</v>
      </c>
      <c r="I787" s="42" t="s">
        <v>849</v>
      </c>
      <c r="J787" s="42" t="s">
        <v>113</v>
      </c>
      <c r="K787" s="13"/>
    </row>
    <row r="788" spans="1:11">
      <c r="A788" s="6">
        <v>785</v>
      </c>
      <c r="B788" s="42" t="s">
        <v>184</v>
      </c>
      <c r="C788" s="42" t="s">
        <v>14</v>
      </c>
      <c r="D788" s="42" t="s">
        <v>24</v>
      </c>
      <c r="E788" s="43">
        <v>41</v>
      </c>
      <c r="F788" s="43">
        <v>3</v>
      </c>
      <c r="G788" s="42">
        <v>2400</v>
      </c>
      <c r="H788" s="42" t="s">
        <v>112</v>
      </c>
      <c r="I788" s="42" t="s">
        <v>849</v>
      </c>
      <c r="J788" s="42" t="s">
        <v>113</v>
      </c>
      <c r="K788" s="13"/>
    </row>
    <row r="789" spans="1:11">
      <c r="A789" s="6">
        <v>786</v>
      </c>
      <c r="B789" s="42" t="s">
        <v>866</v>
      </c>
      <c r="C789" s="42" t="s">
        <v>14</v>
      </c>
      <c r="D789" s="42" t="s">
        <v>182</v>
      </c>
      <c r="E789" s="43">
        <v>47</v>
      </c>
      <c r="F789" s="43">
        <v>3</v>
      </c>
      <c r="G789" s="42">
        <v>2400</v>
      </c>
      <c r="H789" s="42" t="s">
        <v>112</v>
      </c>
      <c r="I789" s="42" t="s">
        <v>849</v>
      </c>
      <c r="J789" s="42" t="s">
        <v>113</v>
      </c>
      <c r="K789" s="13"/>
    </row>
    <row r="790" spans="1:11">
      <c r="A790" s="6">
        <v>787</v>
      </c>
      <c r="B790" s="42" t="s">
        <v>201</v>
      </c>
      <c r="C790" s="42" t="s">
        <v>14</v>
      </c>
      <c r="D790" s="42" t="s">
        <v>219</v>
      </c>
      <c r="E790" s="44">
        <v>53</v>
      </c>
      <c r="F790" s="44">
        <v>2</v>
      </c>
      <c r="G790" s="45">
        <v>1600</v>
      </c>
      <c r="H790" s="42" t="s">
        <v>112</v>
      </c>
      <c r="I790" s="42" t="s">
        <v>849</v>
      </c>
      <c r="J790" s="42" t="s">
        <v>113</v>
      </c>
      <c r="K790" s="13"/>
    </row>
    <row r="791" spans="1:11">
      <c r="A791" s="6">
        <v>788</v>
      </c>
      <c r="B791" s="42" t="s">
        <v>867</v>
      </c>
      <c r="C791" s="42" t="s">
        <v>14</v>
      </c>
      <c r="D791" s="42" t="s">
        <v>30</v>
      </c>
      <c r="E791" s="43">
        <v>45</v>
      </c>
      <c r="F791" s="43">
        <v>3</v>
      </c>
      <c r="G791" s="42">
        <v>2400</v>
      </c>
      <c r="H791" s="42" t="s">
        <v>112</v>
      </c>
      <c r="I791" s="42" t="s">
        <v>849</v>
      </c>
      <c r="J791" s="42" t="s">
        <v>113</v>
      </c>
      <c r="K791" s="13"/>
    </row>
    <row r="792" spans="1:11">
      <c r="A792" s="6">
        <v>789</v>
      </c>
      <c r="B792" s="42" t="s">
        <v>868</v>
      </c>
      <c r="C792" s="42" t="s">
        <v>14</v>
      </c>
      <c r="D792" s="42" t="s">
        <v>24</v>
      </c>
      <c r="E792" s="43">
        <v>69</v>
      </c>
      <c r="F792" s="43">
        <v>3</v>
      </c>
      <c r="G792" s="42">
        <v>2400</v>
      </c>
      <c r="H792" s="42" t="s">
        <v>112</v>
      </c>
      <c r="I792" s="42" t="s">
        <v>849</v>
      </c>
      <c r="J792" s="42" t="s">
        <v>113</v>
      </c>
      <c r="K792" s="13"/>
    </row>
    <row r="793" spans="1:11">
      <c r="A793" s="6">
        <v>790</v>
      </c>
      <c r="B793" s="46" t="s">
        <v>307</v>
      </c>
      <c r="C793" s="46" t="s">
        <v>14</v>
      </c>
      <c r="D793" s="46" t="s">
        <v>132</v>
      </c>
      <c r="E793" s="47">
        <v>50</v>
      </c>
      <c r="F793" s="47">
        <v>3</v>
      </c>
      <c r="G793" s="21">
        <v>2400</v>
      </c>
      <c r="H793" s="48" t="s">
        <v>16</v>
      </c>
      <c r="I793" s="47" t="s">
        <v>849</v>
      </c>
      <c r="J793" s="27" t="s">
        <v>18</v>
      </c>
      <c r="K793" s="13"/>
    </row>
    <row r="794" spans="1:11">
      <c r="A794" s="6">
        <v>791</v>
      </c>
      <c r="B794" s="46" t="s">
        <v>184</v>
      </c>
      <c r="C794" s="46" t="s">
        <v>21</v>
      </c>
      <c r="D794" s="46" t="s">
        <v>143</v>
      </c>
      <c r="E794" s="47">
        <v>55</v>
      </c>
      <c r="F794" s="47">
        <v>3</v>
      </c>
      <c r="G794" s="21">
        <v>2400</v>
      </c>
      <c r="H794" s="48" t="s">
        <v>16</v>
      </c>
      <c r="I794" s="47" t="s">
        <v>849</v>
      </c>
      <c r="J794" s="27" t="s">
        <v>18</v>
      </c>
      <c r="K794" s="13"/>
    </row>
    <row r="795" spans="1:11">
      <c r="A795" s="6">
        <v>792</v>
      </c>
      <c r="B795" s="46" t="s">
        <v>869</v>
      </c>
      <c r="C795" s="46" t="s">
        <v>14</v>
      </c>
      <c r="D795" s="46" t="s">
        <v>870</v>
      </c>
      <c r="E795" s="47">
        <v>41</v>
      </c>
      <c r="F795" s="47">
        <v>3</v>
      </c>
      <c r="G795" s="21">
        <v>2400</v>
      </c>
      <c r="H795" s="48" t="s">
        <v>16</v>
      </c>
      <c r="I795" s="47" t="s">
        <v>849</v>
      </c>
      <c r="J795" s="27" t="s">
        <v>18</v>
      </c>
      <c r="K795" s="13"/>
    </row>
    <row r="796" spans="1:11">
      <c r="A796" s="6">
        <v>793</v>
      </c>
      <c r="B796" s="46" t="s">
        <v>871</v>
      </c>
      <c r="C796" s="46" t="s">
        <v>14</v>
      </c>
      <c r="D796" s="46" t="s">
        <v>302</v>
      </c>
      <c r="E796" s="47">
        <v>39</v>
      </c>
      <c r="F796" s="47">
        <v>3</v>
      </c>
      <c r="G796" s="21">
        <v>2400</v>
      </c>
      <c r="H796" s="48" t="s">
        <v>16</v>
      </c>
      <c r="I796" s="47" t="s">
        <v>849</v>
      </c>
      <c r="J796" s="27" t="s">
        <v>18</v>
      </c>
      <c r="K796" s="13"/>
    </row>
    <row r="797" spans="1:11">
      <c r="A797" s="6">
        <v>794</v>
      </c>
      <c r="B797" s="46" t="s">
        <v>93</v>
      </c>
      <c r="C797" s="46" t="s">
        <v>14</v>
      </c>
      <c r="D797" s="46" t="s">
        <v>187</v>
      </c>
      <c r="E797" s="47">
        <v>55</v>
      </c>
      <c r="F797" s="47">
        <v>3</v>
      </c>
      <c r="G797" s="21">
        <v>2400</v>
      </c>
      <c r="H797" s="48" t="s">
        <v>16</v>
      </c>
      <c r="I797" s="47" t="s">
        <v>849</v>
      </c>
      <c r="J797" s="27" t="s">
        <v>18</v>
      </c>
      <c r="K797" s="13"/>
    </row>
    <row r="798" spans="1:11">
      <c r="A798" s="6">
        <v>795</v>
      </c>
      <c r="B798" s="46" t="s">
        <v>872</v>
      </c>
      <c r="C798" s="46" t="s">
        <v>21</v>
      </c>
      <c r="D798" s="46" t="s">
        <v>374</v>
      </c>
      <c r="E798" s="47">
        <v>52</v>
      </c>
      <c r="F798" s="47">
        <v>3</v>
      </c>
      <c r="G798" s="21">
        <v>2400</v>
      </c>
      <c r="H798" s="48" t="s">
        <v>16</v>
      </c>
      <c r="I798" s="47" t="s">
        <v>849</v>
      </c>
      <c r="J798" s="27" t="s">
        <v>18</v>
      </c>
      <c r="K798" s="13"/>
    </row>
    <row r="799" spans="1:11">
      <c r="A799" s="6">
        <v>796</v>
      </c>
      <c r="B799" s="46" t="s">
        <v>873</v>
      </c>
      <c r="C799" s="46" t="s">
        <v>21</v>
      </c>
      <c r="D799" s="46" t="s">
        <v>83</v>
      </c>
      <c r="E799" s="47">
        <v>60</v>
      </c>
      <c r="F799" s="47">
        <v>3</v>
      </c>
      <c r="G799" s="21">
        <v>2400</v>
      </c>
      <c r="H799" s="48" t="s">
        <v>16</v>
      </c>
      <c r="I799" s="47" t="s">
        <v>849</v>
      </c>
      <c r="J799" s="27" t="s">
        <v>18</v>
      </c>
      <c r="K799" s="13"/>
    </row>
    <row r="800" spans="1:11">
      <c r="A800" s="6">
        <v>797</v>
      </c>
      <c r="B800" s="46" t="s">
        <v>874</v>
      </c>
      <c r="C800" s="46" t="s">
        <v>21</v>
      </c>
      <c r="D800" s="46" t="s">
        <v>875</v>
      </c>
      <c r="E800" s="47">
        <v>22</v>
      </c>
      <c r="F800" s="47">
        <v>3</v>
      </c>
      <c r="G800" s="21">
        <v>2400</v>
      </c>
      <c r="H800" s="48" t="s">
        <v>16</v>
      </c>
      <c r="I800" s="47" t="s">
        <v>849</v>
      </c>
      <c r="J800" s="27" t="s">
        <v>18</v>
      </c>
      <c r="K800" s="13"/>
    </row>
    <row r="801" spans="1:11">
      <c r="A801" s="6">
        <v>798</v>
      </c>
      <c r="B801" s="46" t="s">
        <v>876</v>
      </c>
      <c r="C801" s="46" t="s">
        <v>21</v>
      </c>
      <c r="D801" s="46" t="s">
        <v>51</v>
      </c>
      <c r="E801" s="47">
        <v>69</v>
      </c>
      <c r="F801" s="47">
        <v>3</v>
      </c>
      <c r="G801" s="21">
        <v>2400</v>
      </c>
      <c r="H801" s="48" t="s">
        <v>16</v>
      </c>
      <c r="I801" s="47" t="s">
        <v>849</v>
      </c>
      <c r="J801" s="27" t="s">
        <v>18</v>
      </c>
      <c r="K801" s="13"/>
    </row>
    <row r="802" spans="1:11">
      <c r="A802" s="6">
        <v>799</v>
      </c>
      <c r="B802" s="46" t="s">
        <v>877</v>
      </c>
      <c r="C802" s="46" t="s">
        <v>14</v>
      </c>
      <c r="D802" s="46" t="s">
        <v>90</v>
      </c>
      <c r="E802" s="47">
        <v>55</v>
      </c>
      <c r="F802" s="47">
        <v>3</v>
      </c>
      <c r="G802" s="21">
        <v>2400</v>
      </c>
      <c r="H802" s="48" t="s">
        <v>16</v>
      </c>
      <c r="I802" s="47" t="s">
        <v>849</v>
      </c>
      <c r="J802" s="27" t="s">
        <v>18</v>
      </c>
      <c r="K802" s="13"/>
    </row>
    <row r="803" spans="1:11">
      <c r="A803" s="6">
        <v>800</v>
      </c>
      <c r="B803" s="46" t="s">
        <v>878</v>
      </c>
      <c r="C803" s="46" t="s">
        <v>21</v>
      </c>
      <c r="D803" s="46" t="s">
        <v>123</v>
      </c>
      <c r="E803" s="47">
        <v>49</v>
      </c>
      <c r="F803" s="47">
        <v>3</v>
      </c>
      <c r="G803" s="21">
        <v>2400</v>
      </c>
      <c r="H803" s="48" t="s">
        <v>16</v>
      </c>
      <c r="I803" s="47" t="s">
        <v>849</v>
      </c>
      <c r="J803" s="27" t="s">
        <v>18</v>
      </c>
      <c r="K803" s="13"/>
    </row>
    <row r="804" spans="1:11">
      <c r="A804" s="6">
        <v>801</v>
      </c>
      <c r="B804" s="46" t="s">
        <v>184</v>
      </c>
      <c r="C804" s="46" t="s">
        <v>14</v>
      </c>
      <c r="D804" s="46" t="s">
        <v>98</v>
      </c>
      <c r="E804" s="47">
        <v>57</v>
      </c>
      <c r="F804" s="47">
        <v>3</v>
      </c>
      <c r="G804" s="21">
        <v>2400</v>
      </c>
      <c r="H804" s="48" t="s">
        <v>16</v>
      </c>
      <c r="I804" s="47" t="s">
        <v>849</v>
      </c>
      <c r="J804" s="27" t="s">
        <v>18</v>
      </c>
      <c r="K804" s="13"/>
    </row>
    <row r="805" spans="1:11">
      <c r="A805" s="6">
        <v>802</v>
      </c>
      <c r="B805" s="46" t="s">
        <v>879</v>
      </c>
      <c r="C805" s="46" t="s">
        <v>14</v>
      </c>
      <c r="D805" s="46" t="s">
        <v>297</v>
      </c>
      <c r="E805" s="47">
        <v>48</v>
      </c>
      <c r="F805" s="47">
        <v>3</v>
      </c>
      <c r="G805" s="21">
        <v>2400</v>
      </c>
      <c r="H805" s="48" t="s">
        <v>16</v>
      </c>
      <c r="I805" s="47" t="s">
        <v>849</v>
      </c>
      <c r="J805" s="27" t="s">
        <v>18</v>
      </c>
      <c r="K805" s="13"/>
    </row>
    <row r="806" spans="1:11">
      <c r="A806" s="6">
        <v>803</v>
      </c>
      <c r="B806" s="46" t="s">
        <v>880</v>
      </c>
      <c r="C806" s="46" t="s">
        <v>21</v>
      </c>
      <c r="D806" s="46" t="s">
        <v>60</v>
      </c>
      <c r="E806" s="47">
        <v>40</v>
      </c>
      <c r="F806" s="47">
        <v>3</v>
      </c>
      <c r="G806" s="21">
        <v>2400</v>
      </c>
      <c r="H806" s="48" t="s">
        <v>16</v>
      </c>
      <c r="I806" s="47" t="s">
        <v>849</v>
      </c>
      <c r="J806" s="27" t="s">
        <v>18</v>
      </c>
      <c r="K806" s="13"/>
    </row>
    <row r="807" spans="1:11">
      <c r="A807" s="6">
        <v>804</v>
      </c>
      <c r="B807" s="46" t="s">
        <v>881</v>
      </c>
      <c r="C807" s="46" t="s">
        <v>21</v>
      </c>
      <c r="D807" s="46" t="s">
        <v>118</v>
      </c>
      <c r="E807" s="47">
        <v>48</v>
      </c>
      <c r="F807" s="47">
        <v>3</v>
      </c>
      <c r="G807" s="21">
        <v>2400</v>
      </c>
      <c r="H807" s="48" t="s">
        <v>16</v>
      </c>
      <c r="I807" s="47" t="s">
        <v>849</v>
      </c>
      <c r="J807" s="27" t="s">
        <v>18</v>
      </c>
      <c r="K807" s="13"/>
    </row>
    <row r="808" spans="1:11">
      <c r="A808" s="6">
        <v>805</v>
      </c>
      <c r="B808" s="46" t="s">
        <v>882</v>
      </c>
      <c r="C808" s="46" t="s">
        <v>14</v>
      </c>
      <c r="D808" s="46" t="s">
        <v>47</v>
      </c>
      <c r="E808" s="47">
        <v>57</v>
      </c>
      <c r="F808" s="47">
        <v>3</v>
      </c>
      <c r="G808" s="21">
        <v>2400</v>
      </c>
      <c r="H808" s="48" t="s">
        <v>16</v>
      </c>
      <c r="I808" s="47" t="s">
        <v>849</v>
      </c>
      <c r="J808" s="27" t="s">
        <v>18</v>
      </c>
      <c r="K808" s="13"/>
    </row>
    <row r="809" spans="1:11">
      <c r="A809" s="6">
        <v>806</v>
      </c>
      <c r="B809" s="46" t="s">
        <v>883</v>
      </c>
      <c r="C809" s="46" t="s">
        <v>14</v>
      </c>
      <c r="D809" s="46" t="s">
        <v>671</v>
      </c>
      <c r="E809" s="47">
        <v>52</v>
      </c>
      <c r="F809" s="47">
        <v>3</v>
      </c>
      <c r="G809" s="21">
        <v>2400</v>
      </c>
      <c r="H809" s="48" t="s">
        <v>16</v>
      </c>
      <c r="I809" s="47" t="s">
        <v>849</v>
      </c>
      <c r="J809" s="27" t="s">
        <v>18</v>
      </c>
      <c r="K809" s="13"/>
    </row>
    <row r="810" spans="1:11">
      <c r="A810" s="6">
        <v>807</v>
      </c>
      <c r="B810" s="46" t="s">
        <v>884</v>
      </c>
      <c r="C810" s="46" t="s">
        <v>21</v>
      </c>
      <c r="D810" s="46" t="s">
        <v>68</v>
      </c>
      <c r="E810" s="47">
        <v>56</v>
      </c>
      <c r="F810" s="47">
        <v>3</v>
      </c>
      <c r="G810" s="21">
        <v>2400</v>
      </c>
      <c r="H810" s="48" t="s">
        <v>16</v>
      </c>
      <c r="I810" s="47" t="s">
        <v>849</v>
      </c>
      <c r="J810" s="27" t="s">
        <v>18</v>
      </c>
      <c r="K810" s="13"/>
    </row>
    <row r="811" spans="1:11">
      <c r="A811" s="6">
        <v>808</v>
      </c>
      <c r="B811" s="46" t="s">
        <v>885</v>
      </c>
      <c r="C811" s="46" t="s">
        <v>14</v>
      </c>
      <c r="D811" s="46" t="s">
        <v>304</v>
      </c>
      <c r="E811" s="47">
        <v>61</v>
      </c>
      <c r="F811" s="47">
        <v>3</v>
      </c>
      <c r="G811" s="21">
        <v>2400</v>
      </c>
      <c r="H811" s="48" t="s">
        <v>16</v>
      </c>
      <c r="I811" s="47" t="s">
        <v>849</v>
      </c>
      <c r="J811" s="27" t="s">
        <v>18</v>
      </c>
      <c r="K811" s="13"/>
    </row>
    <row r="812" spans="1:11">
      <c r="A812" s="6">
        <v>809</v>
      </c>
      <c r="B812" s="46" t="s">
        <v>886</v>
      </c>
      <c r="C812" s="46" t="s">
        <v>14</v>
      </c>
      <c r="D812" s="46" t="s">
        <v>671</v>
      </c>
      <c r="E812" s="47">
        <v>45</v>
      </c>
      <c r="F812" s="47">
        <v>3</v>
      </c>
      <c r="G812" s="21">
        <v>2400</v>
      </c>
      <c r="H812" s="48" t="s">
        <v>16</v>
      </c>
      <c r="I812" s="47" t="s">
        <v>849</v>
      </c>
      <c r="J812" s="27" t="s">
        <v>18</v>
      </c>
      <c r="K812" s="13"/>
    </row>
    <row r="813" spans="1:11">
      <c r="A813" s="6">
        <v>810</v>
      </c>
      <c r="B813" s="46" t="s">
        <v>887</v>
      </c>
      <c r="C813" s="46" t="s">
        <v>21</v>
      </c>
      <c r="D813" s="46" t="s">
        <v>51</v>
      </c>
      <c r="E813" s="47">
        <v>32</v>
      </c>
      <c r="F813" s="47">
        <v>3</v>
      </c>
      <c r="G813" s="21">
        <v>2400</v>
      </c>
      <c r="H813" s="48" t="s">
        <v>16</v>
      </c>
      <c r="I813" s="47" t="s">
        <v>849</v>
      </c>
      <c r="J813" s="27" t="s">
        <v>18</v>
      </c>
      <c r="K813" s="13"/>
    </row>
    <row r="814" spans="1:11">
      <c r="A814" s="6">
        <v>811</v>
      </c>
      <c r="B814" s="46" t="s">
        <v>888</v>
      </c>
      <c r="C814" s="46" t="s">
        <v>14</v>
      </c>
      <c r="D814" s="46" t="s">
        <v>889</v>
      </c>
      <c r="E814" s="47">
        <v>42</v>
      </c>
      <c r="F814" s="47">
        <v>3</v>
      </c>
      <c r="G814" s="21">
        <v>2400</v>
      </c>
      <c r="H814" s="48" t="s">
        <v>16</v>
      </c>
      <c r="I814" s="47" t="s">
        <v>849</v>
      </c>
      <c r="J814" s="27" t="s">
        <v>18</v>
      </c>
      <c r="K814" s="13"/>
    </row>
    <row r="815" spans="1:11">
      <c r="A815" s="6">
        <v>812</v>
      </c>
      <c r="B815" s="46" t="s">
        <v>890</v>
      </c>
      <c r="C815" s="46" t="s">
        <v>14</v>
      </c>
      <c r="D815" s="46" t="s">
        <v>120</v>
      </c>
      <c r="E815" s="47">
        <v>56</v>
      </c>
      <c r="F815" s="47">
        <v>3</v>
      </c>
      <c r="G815" s="21">
        <v>2400</v>
      </c>
      <c r="H815" s="48" t="s">
        <v>16</v>
      </c>
      <c r="I815" s="47" t="s">
        <v>849</v>
      </c>
      <c r="J815" s="27" t="s">
        <v>18</v>
      </c>
      <c r="K815" s="13"/>
    </row>
    <row r="816" spans="1:11">
      <c r="A816" s="6">
        <v>813</v>
      </c>
      <c r="B816" s="46" t="s">
        <v>891</v>
      </c>
      <c r="C816" s="46" t="s">
        <v>14</v>
      </c>
      <c r="D816" s="46" t="s">
        <v>62</v>
      </c>
      <c r="E816" s="47">
        <v>55</v>
      </c>
      <c r="F816" s="47">
        <v>3</v>
      </c>
      <c r="G816" s="21">
        <v>2400</v>
      </c>
      <c r="H816" s="48" t="s">
        <v>16</v>
      </c>
      <c r="I816" s="47" t="s">
        <v>849</v>
      </c>
      <c r="J816" s="27" t="s">
        <v>18</v>
      </c>
      <c r="K816" s="13"/>
    </row>
    <row r="817" spans="1:11">
      <c r="A817" s="6">
        <v>814</v>
      </c>
      <c r="B817" s="46" t="s">
        <v>892</v>
      </c>
      <c r="C817" s="46" t="s">
        <v>21</v>
      </c>
      <c r="D817" s="46" t="s">
        <v>893</v>
      </c>
      <c r="E817" s="47">
        <v>36</v>
      </c>
      <c r="F817" s="47">
        <v>3</v>
      </c>
      <c r="G817" s="21">
        <v>2400</v>
      </c>
      <c r="H817" s="48" t="s">
        <v>16</v>
      </c>
      <c r="I817" s="47" t="s">
        <v>849</v>
      </c>
      <c r="J817" s="27" t="s">
        <v>18</v>
      </c>
      <c r="K817" s="13"/>
    </row>
    <row r="818" spans="1:11">
      <c r="A818" s="6">
        <v>815</v>
      </c>
      <c r="B818" s="46" t="s">
        <v>894</v>
      </c>
      <c r="C818" s="46" t="s">
        <v>14</v>
      </c>
      <c r="D818" s="46" t="s">
        <v>47</v>
      </c>
      <c r="E818" s="47">
        <v>62</v>
      </c>
      <c r="F818" s="47">
        <v>3</v>
      </c>
      <c r="G818" s="21">
        <v>2400</v>
      </c>
      <c r="H818" s="48" t="s">
        <v>16</v>
      </c>
      <c r="I818" s="47" t="s">
        <v>849</v>
      </c>
      <c r="J818" s="27" t="s">
        <v>18</v>
      </c>
      <c r="K818" s="13"/>
    </row>
    <row r="819" spans="1:11">
      <c r="A819" s="6">
        <v>816</v>
      </c>
      <c r="B819" s="46" t="s">
        <v>895</v>
      </c>
      <c r="C819" s="46" t="s">
        <v>14</v>
      </c>
      <c r="D819" s="46" t="s">
        <v>192</v>
      </c>
      <c r="E819" s="47">
        <v>49</v>
      </c>
      <c r="F819" s="47">
        <v>3</v>
      </c>
      <c r="G819" s="21">
        <v>2400</v>
      </c>
      <c r="H819" s="48" t="s">
        <v>16</v>
      </c>
      <c r="I819" s="47" t="s">
        <v>849</v>
      </c>
      <c r="J819" s="27" t="s">
        <v>18</v>
      </c>
      <c r="K819" s="13"/>
    </row>
    <row r="820" spans="1:11">
      <c r="A820" s="6">
        <v>817</v>
      </c>
      <c r="B820" s="46" t="s">
        <v>896</v>
      </c>
      <c r="C820" s="46" t="s">
        <v>21</v>
      </c>
      <c r="D820" s="46" t="s">
        <v>68</v>
      </c>
      <c r="E820" s="47">
        <v>41</v>
      </c>
      <c r="F820" s="47">
        <v>3</v>
      </c>
      <c r="G820" s="21">
        <v>2400</v>
      </c>
      <c r="H820" s="48" t="s">
        <v>16</v>
      </c>
      <c r="I820" s="47" t="s">
        <v>849</v>
      </c>
      <c r="J820" s="27" t="s">
        <v>18</v>
      </c>
      <c r="K820" s="13"/>
    </row>
    <row r="821" spans="1:11">
      <c r="A821" s="6">
        <v>818</v>
      </c>
      <c r="B821" s="46" t="s">
        <v>897</v>
      </c>
      <c r="C821" s="46" t="s">
        <v>21</v>
      </c>
      <c r="D821" s="46" t="s">
        <v>227</v>
      </c>
      <c r="E821" s="47">
        <v>67</v>
      </c>
      <c r="F821" s="47">
        <v>3</v>
      </c>
      <c r="G821" s="21">
        <v>2400</v>
      </c>
      <c r="H821" s="48" t="s">
        <v>16</v>
      </c>
      <c r="I821" s="47" t="s">
        <v>849</v>
      </c>
      <c r="J821" s="27" t="s">
        <v>18</v>
      </c>
      <c r="K821" s="13"/>
    </row>
    <row r="822" spans="1:11">
      <c r="A822" s="6">
        <v>819</v>
      </c>
      <c r="B822" s="46" t="s">
        <v>171</v>
      </c>
      <c r="C822" s="46" t="s">
        <v>14</v>
      </c>
      <c r="D822" s="46" t="s">
        <v>62</v>
      </c>
      <c r="E822" s="47">
        <v>47</v>
      </c>
      <c r="F822" s="47">
        <v>3</v>
      </c>
      <c r="G822" s="21">
        <v>2400</v>
      </c>
      <c r="H822" s="48" t="s">
        <v>16</v>
      </c>
      <c r="I822" s="47" t="s">
        <v>849</v>
      </c>
      <c r="J822" s="27" t="s">
        <v>18</v>
      </c>
      <c r="K822" s="13"/>
    </row>
    <row r="823" spans="1:11">
      <c r="A823" s="6">
        <v>820</v>
      </c>
      <c r="B823" s="46" t="s">
        <v>898</v>
      </c>
      <c r="C823" s="46" t="s">
        <v>21</v>
      </c>
      <c r="D823" s="46" t="s">
        <v>899</v>
      </c>
      <c r="E823" s="47">
        <v>45</v>
      </c>
      <c r="F823" s="47">
        <v>3</v>
      </c>
      <c r="G823" s="21">
        <v>2400</v>
      </c>
      <c r="H823" s="48" t="s">
        <v>16</v>
      </c>
      <c r="I823" s="47" t="s">
        <v>849</v>
      </c>
      <c r="J823" s="27" t="s">
        <v>18</v>
      </c>
      <c r="K823" s="13"/>
    </row>
    <row r="824" spans="1:11">
      <c r="A824" s="6">
        <v>821</v>
      </c>
      <c r="B824" s="46" t="s">
        <v>900</v>
      </c>
      <c r="C824" s="46" t="s">
        <v>21</v>
      </c>
      <c r="D824" s="46" t="s">
        <v>26</v>
      </c>
      <c r="E824" s="47">
        <v>68</v>
      </c>
      <c r="F824" s="47">
        <v>3</v>
      </c>
      <c r="G824" s="21">
        <v>2400</v>
      </c>
      <c r="H824" s="48" t="s">
        <v>16</v>
      </c>
      <c r="I824" s="47" t="s">
        <v>849</v>
      </c>
      <c r="J824" s="27" t="s">
        <v>18</v>
      </c>
      <c r="K824" s="13"/>
    </row>
    <row r="825" spans="1:11">
      <c r="A825" s="6">
        <v>822</v>
      </c>
      <c r="B825" s="46" t="s">
        <v>901</v>
      </c>
      <c r="C825" s="46" t="s">
        <v>21</v>
      </c>
      <c r="D825" s="46" t="s">
        <v>123</v>
      </c>
      <c r="E825" s="47">
        <v>43</v>
      </c>
      <c r="F825" s="47">
        <v>3</v>
      </c>
      <c r="G825" s="21">
        <v>2400</v>
      </c>
      <c r="H825" s="48" t="s">
        <v>16</v>
      </c>
      <c r="I825" s="47" t="s">
        <v>849</v>
      </c>
      <c r="J825" s="27" t="s">
        <v>31</v>
      </c>
      <c r="K825" s="13"/>
    </row>
    <row r="826" spans="1:11">
      <c r="A826" s="6">
        <v>823</v>
      </c>
      <c r="B826" s="46" t="s">
        <v>902</v>
      </c>
      <c r="C826" s="46" t="s">
        <v>14</v>
      </c>
      <c r="D826" s="46" t="s">
        <v>219</v>
      </c>
      <c r="E826" s="47">
        <v>49</v>
      </c>
      <c r="F826" s="47">
        <v>3</v>
      </c>
      <c r="G826" s="21">
        <v>2400</v>
      </c>
      <c r="H826" s="48" t="s">
        <v>16</v>
      </c>
      <c r="I826" s="47" t="s">
        <v>849</v>
      </c>
      <c r="J826" s="27" t="s">
        <v>31</v>
      </c>
      <c r="K826" s="13"/>
    </row>
    <row r="827" spans="1:11">
      <c r="A827" s="6">
        <v>824</v>
      </c>
      <c r="B827" s="46" t="s">
        <v>903</v>
      </c>
      <c r="C827" s="46" t="s">
        <v>21</v>
      </c>
      <c r="D827" s="46" t="s">
        <v>123</v>
      </c>
      <c r="E827" s="47">
        <v>65</v>
      </c>
      <c r="F827" s="47">
        <v>3</v>
      </c>
      <c r="G827" s="21">
        <v>2400</v>
      </c>
      <c r="H827" s="48" t="s">
        <v>16</v>
      </c>
      <c r="I827" s="47" t="s">
        <v>849</v>
      </c>
      <c r="J827" s="27" t="s">
        <v>31</v>
      </c>
      <c r="K827" s="13"/>
    </row>
    <row r="828" spans="1:11">
      <c r="A828" s="6">
        <v>825</v>
      </c>
      <c r="B828" s="46" t="s">
        <v>904</v>
      </c>
      <c r="C828" s="46" t="s">
        <v>14</v>
      </c>
      <c r="D828" s="46" t="s">
        <v>62</v>
      </c>
      <c r="E828" s="47">
        <v>68</v>
      </c>
      <c r="F828" s="47">
        <v>3</v>
      </c>
      <c r="G828" s="21">
        <v>2400</v>
      </c>
      <c r="H828" s="48" t="s">
        <v>16</v>
      </c>
      <c r="I828" s="47" t="s">
        <v>849</v>
      </c>
      <c r="J828" s="27" t="s">
        <v>31</v>
      </c>
      <c r="K828" s="13"/>
    </row>
    <row r="829" spans="1:11">
      <c r="A829" s="6">
        <v>826</v>
      </c>
      <c r="B829" s="46" t="s">
        <v>76</v>
      </c>
      <c r="C829" s="46" t="s">
        <v>21</v>
      </c>
      <c r="D829" s="46" t="s">
        <v>70</v>
      </c>
      <c r="E829" s="47">
        <v>61</v>
      </c>
      <c r="F829" s="47">
        <v>3</v>
      </c>
      <c r="G829" s="21">
        <v>2400</v>
      </c>
      <c r="H829" s="48" t="s">
        <v>16</v>
      </c>
      <c r="I829" s="47" t="s">
        <v>849</v>
      </c>
      <c r="J829" s="27" t="s">
        <v>31</v>
      </c>
      <c r="K829" s="13"/>
    </row>
    <row r="830" spans="1:11">
      <c r="A830" s="6">
        <v>827</v>
      </c>
      <c r="B830" s="46" t="s">
        <v>905</v>
      </c>
      <c r="C830" s="46" t="s">
        <v>14</v>
      </c>
      <c r="D830" s="46" t="s">
        <v>202</v>
      </c>
      <c r="E830" s="47">
        <v>48</v>
      </c>
      <c r="F830" s="47">
        <v>3</v>
      </c>
      <c r="G830" s="21">
        <v>2400</v>
      </c>
      <c r="H830" s="48" t="s">
        <v>16</v>
      </c>
      <c r="I830" s="47" t="s">
        <v>849</v>
      </c>
      <c r="J830" s="27" t="s">
        <v>31</v>
      </c>
      <c r="K830" s="13"/>
    </row>
    <row r="831" spans="1:11">
      <c r="A831" s="6">
        <v>828</v>
      </c>
      <c r="B831" s="46" t="s">
        <v>184</v>
      </c>
      <c r="C831" s="46" t="s">
        <v>14</v>
      </c>
      <c r="D831" s="46" t="s">
        <v>906</v>
      </c>
      <c r="E831" s="47">
        <v>18</v>
      </c>
      <c r="F831" s="47">
        <v>3</v>
      </c>
      <c r="G831" s="21">
        <v>2400</v>
      </c>
      <c r="H831" s="48" t="s">
        <v>16</v>
      </c>
      <c r="I831" s="47" t="s">
        <v>849</v>
      </c>
      <c r="J831" s="27" t="s">
        <v>31</v>
      </c>
      <c r="K831" s="13"/>
    </row>
    <row r="832" spans="1:11">
      <c r="A832" s="6">
        <v>829</v>
      </c>
      <c r="B832" s="46" t="s">
        <v>907</v>
      </c>
      <c r="C832" s="46" t="s">
        <v>14</v>
      </c>
      <c r="D832" s="46" t="s">
        <v>104</v>
      </c>
      <c r="E832" s="47">
        <v>67</v>
      </c>
      <c r="F832" s="47">
        <v>3</v>
      </c>
      <c r="G832" s="21">
        <v>2400</v>
      </c>
      <c r="H832" s="48" t="s">
        <v>16</v>
      </c>
      <c r="I832" s="47" t="s">
        <v>849</v>
      </c>
      <c r="J832" s="27" t="s">
        <v>31</v>
      </c>
      <c r="K832" s="13"/>
    </row>
    <row r="833" spans="1:11">
      <c r="A833" s="6">
        <v>830</v>
      </c>
      <c r="B833" s="46" t="s">
        <v>908</v>
      </c>
      <c r="C833" s="46" t="s">
        <v>21</v>
      </c>
      <c r="D833" s="46" t="s">
        <v>39</v>
      </c>
      <c r="E833" s="47">
        <v>48</v>
      </c>
      <c r="F833" s="47">
        <v>3</v>
      </c>
      <c r="G833" s="21">
        <v>2400</v>
      </c>
      <c r="H833" s="48" t="s">
        <v>16</v>
      </c>
      <c r="I833" s="47" t="s">
        <v>849</v>
      </c>
      <c r="J833" s="27" t="s">
        <v>31</v>
      </c>
      <c r="K833" s="13"/>
    </row>
    <row r="834" spans="1:11">
      <c r="A834" s="6">
        <v>831</v>
      </c>
      <c r="B834" s="46" t="s">
        <v>237</v>
      </c>
      <c r="C834" s="46" t="s">
        <v>21</v>
      </c>
      <c r="D834" s="46" t="s">
        <v>341</v>
      </c>
      <c r="E834" s="47">
        <v>50</v>
      </c>
      <c r="F834" s="47">
        <v>3</v>
      </c>
      <c r="G834" s="21">
        <v>2400</v>
      </c>
      <c r="H834" s="48" t="s">
        <v>16</v>
      </c>
      <c r="I834" s="47" t="s">
        <v>849</v>
      </c>
      <c r="J834" s="27" t="s">
        <v>31</v>
      </c>
      <c r="K834" s="13"/>
    </row>
    <row r="835" spans="1:11">
      <c r="A835" s="6">
        <v>832</v>
      </c>
      <c r="B835" s="46" t="s">
        <v>909</v>
      </c>
      <c r="C835" s="46" t="s">
        <v>21</v>
      </c>
      <c r="D835" s="46" t="s">
        <v>567</v>
      </c>
      <c r="E835" s="47">
        <v>51</v>
      </c>
      <c r="F835" s="47">
        <v>3</v>
      </c>
      <c r="G835" s="21">
        <v>2400</v>
      </c>
      <c r="H835" s="48" t="s">
        <v>16</v>
      </c>
      <c r="I835" s="47" t="s">
        <v>849</v>
      </c>
      <c r="J835" s="27" t="s">
        <v>31</v>
      </c>
      <c r="K835" s="13"/>
    </row>
    <row r="836" spans="1:11">
      <c r="A836" s="6">
        <v>833</v>
      </c>
      <c r="B836" s="46" t="s">
        <v>25</v>
      </c>
      <c r="C836" s="46" t="s">
        <v>21</v>
      </c>
      <c r="D836" s="46" t="s">
        <v>567</v>
      </c>
      <c r="E836" s="47">
        <v>44</v>
      </c>
      <c r="F836" s="47">
        <v>3</v>
      </c>
      <c r="G836" s="21">
        <v>2400</v>
      </c>
      <c r="H836" s="48" t="s">
        <v>16</v>
      </c>
      <c r="I836" s="47" t="s">
        <v>849</v>
      </c>
      <c r="J836" s="27" t="s">
        <v>31</v>
      </c>
      <c r="K836" s="13"/>
    </row>
    <row r="837" spans="1:11">
      <c r="A837" s="6">
        <v>834</v>
      </c>
      <c r="B837" s="46" t="s">
        <v>910</v>
      </c>
      <c r="C837" s="46" t="s">
        <v>14</v>
      </c>
      <c r="D837" s="46" t="s">
        <v>192</v>
      </c>
      <c r="E837" s="47">
        <v>57</v>
      </c>
      <c r="F837" s="47">
        <v>3</v>
      </c>
      <c r="G837" s="21">
        <v>2400</v>
      </c>
      <c r="H837" s="48" t="s">
        <v>16</v>
      </c>
      <c r="I837" s="47" t="s">
        <v>849</v>
      </c>
      <c r="J837" s="27" t="s">
        <v>31</v>
      </c>
      <c r="K837" s="13"/>
    </row>
    <row r="838" spans="1:11">
      <c r="A838" s="6">
        <v>835</v>
      </c>
      <c r="B838" s="46" t="s">
        <v>911</v>
      </c>
      <c r="C838" s="46" t="s">
        <v>21</v>
      </c>
      <c r="D838" s="46" t="s">
        <v>374</v>
      </c>
      <c r="E838" s="47">
        <v>55</v>
      </c>
      <c r="F838" s="47">
        <v>3</v>
      </c>
      <c r="G838" s="21">
        <v>2400</v>
      </c>
      <c r="H838" s="48" t="s">
        <v>16</v>
      </c>
      <c r="I838" s="47" t="s">
        <v>849</v>
      </c>
      <c r="J838" s="27" t="s">
        <v>31</v>
      </c>
      <c r="K838" s="13"/>
    </row>
    <row r="839" spans="1:11">
      <c r="A839" s="6">
        <v>836</v>
      </c>
      <c r="B839" s="46" t="s">
        <v>912</v>
      </c>
      <c r="C839" s="46" t="s">
        <v>21</v>
      </c>
      <c r="D839" s="46" t="s">
        <v>77</v>
      </c>
      <c r="E839" s="47">
        <v>68</v>
      </c>
      <c r="F839" s="47">
        <v>3</v>
      </c>
      <c r="G839" s="21">
        <v>2400</v>
      </c>
      <c r="H839" s="48" t="s">
        <v>16</v>
      </c>
      <c r="I839" s="47" t="s">
        <v>849</v>
      </c>
      <c r="J839" s="27" t="s">
        <v>31</v>
      </c>
      <c r="K839" s="13"/>
    </row>
    <row r="840" spans="1:11">
      <c r="A840" s="6">
        <v>837</v>
      </c>
      <c r="B840" s="46" t="s">
        <v>913</v>
      </c>
      <c r="C840" s="46" t="s">
        <v>14</v>
      </c>
      <c r="D840" s="46" t="s">
        <v>47</v>
      </c>
      <c r="E840" s="47">
        <v>67</v>
      </c>
      <c r="F840" s="47">
        <v>3</v>
      </c>
      <c r="G840" s="21">
        <v>2400</v>
      </c>
      <c r="H840" s="48" t="s">
        <v>16</v>
      </c>
      <c r="I840" s="47" t="s">
        <v>849</v>
      </c>
      <c r="J840" s="27" t="s">
        <v>31</v>
      </c>
      <c r="K840" s="13"/>
    </row>
    <row r="841" spans="1:11">
      <c r="A841" s="6">
        <v>838</v>
      </c>
      <c r="B841" s="46" t="s">
        <v>914</v>
      </c>
      <c r="C841" s="46" t="s">
        <v>21</v>
      </c>
      <c r="D841" s="46" t="s">
        <v>68</v>
      </c>
      <c r="E841" s="47">
        <v>68</v>
      </c>
      <c r="F841" s="47">
        <v>3</v>
      </c>
      <c r="G841" s="21">
        <v>2400</v>
      </c>
      <c r="H841" s="48" t="s">
        <v>16</v>
      </c>
      <c r="I841" s="47" t="s">
        <v>849</v>
      </c>
      <c r="J841" s="27" t="s">
        <v>31</v>
      </c>
      <c r="K841" s="13"/>
    </row>
    <row r="842" spans="1:11">
      <c r="A842" s="6">
        <v>839</v>
      </c>
      <c r="B842" s="46" t="s">
        <v>212</v>
      </c>
      <c r="C842" s="46" t="s">
        <v>14</v>
      </c>
      <c r="D842" s="46" t="s">
        <v>915</v>
      </c>
      <c r="E842" s="47">
        <v>41</v>
      </c>
      <c r="F842" s="47">
        <v>3</v>
      </c>
      <c r="G842" s="21">
        <v>2400</v>
      </c>
      <c r="H842" s="48" t="s">
        <v>16</v>
      </c>
      <c r="I842" s="47" t="s">
        <v>849</v>
      </c>
      <c r="J842" s="27" t="s">
        <v>31</v>
      </c>
      <c r="K842" s="13"/>
    </row>
    <row r="843" spans="1:11">
      <c r="A843" s="6">
        <v>840</v>
      </c>
      <c r="B843" s="46" t="s">
        <v>916</v>
      </c>
      <c r="C843" s="46" t="s">
        <v>21</v>
      </c>
      <c r="D843" s="46" t="s">
        <v>68</v>
      </c>
      <c r="E843" s="47">
        <v>66</v>
      </c>
      <c r="F843" s="47">
        <v>3</v>
      </c>
      <c r="G843" s="21">
        <v>2400</v>
      </c>
      <c r="H843" s="48" t="s">
        <v>16</v>
      </c>
      <c r="I843" s="47" t="s">
        <v>849</v>
      </c>
      <c r="J843" s="27" t="s">
        <v>31</v>
      </c>
      <c r="K843" s="13"/>
    </row>
    <row r="844" spans="1:11">
      <c r="A844" s="6">
        <v>841</v>
      </c>
      <c r="B844" s="46" t="s">
        <v>917</v>
      </c>
      <c r="C844" s="46" t="s">
        <v>14</v>
      </c>
      <c r="D844" s="46" t="s">
        <v>219</v>
      </c>
      <c r="E844" s="47">
        <v>58</v>
      </c>
      <c r="F844" s="47">
        <v>3</v>
      </c>
      <c r="G844" s="21">
        <v>2400</v>
      </c>
      <c r="H844" s="48" t="s">
        <v>16</v>
      </c>
      <c r="I844" s="47" t="s">
        <v>849</v>
      </c>
      <c r="J844" s="27" t="s">
        <v>31</v>
      </c>
      <c r="K844" s="13"/>
    </row>
    <row r="845" spans="1:11">
      <c r="A845" s="6">
        <v>842</v>
      </c>
      <c r="B845" s="46" t="s">
        <v>918</v>
      </c>
      <c r="C845" s="46" t="s">
        <v>14</v>
      </c>
      <c r="D845" s="46" t="s">
        <v>302</v>
      </c>
      <c r="E845" s="47">
        <v>49</v>
      </c>
      <c r="F845" s="47">
        <v>3</v>
      </c>
      <c r="G845" s="21">
        <v>2400</v>
      </c>
      <c r="H845" s="48" t="s">
        <v>16</v>
      </c>
      <c r="I845" s="47" t="s">
        <v>849</v>
      </c>
      <c r="J845" s="27" t="s">
        <v>31</v>
      </c>
      <c r="K845" s="13"/>
    </row>
    <row r="846" spans="1:11">
      <c r="A846" s="6">
        <v>843</v>
      </c>
      <c r="B846" s="46" t="s">
        <v>184</v>
      </c>
      <c r="C846" s="46" t="s">
        <v>14</v>
      </c>
      <c r="D846" s="46" t="s">
        <v>47</v>
      </c>
      <c r="E846" s="47">
        <v>52</v>
      </c>
      <c r="F846" s="47">
        <v>3</v>
      </c>
      <c r="G846" s="21">
        <v>2400</v>
      </c>
      <c r="H846" s="48" t="s">
        <v>16</v>
      </c>
      <c r="I846" s="47" t="s">
        <v>849</v>
      </c>
      <c r="J846" s="27" t="s">
        <v>31</v>
      </c>
      <c r="K846" s="13"/>
    </row>
    <row r="847" spans="1:11">
      <c r="A847" s="6">
        <v>844</v>
      </c>
      <c r="B847" s="46" t="s">
        <v>381</v>
      </c>
      <c r="C847" s="46" t="s">
        <v>14</v>
      </c>
      <c r="D847" s="46" t="s">
        <v>297</v>
      </c>
      <c r="E847" s="47">
        <v>62</v>
      </c>
      <c r="F847" s="47">
        <v>3</v>
      </c>
      <c r="G847" s="21">
        <v>2400</v>
      </c>
      <c r="H847" s="48" t="s">
        <v>16</v>
      </c>
      <c r="I847" s="47" t="s">
        <v>849</v>
      </c>
      <c r="J847" s="27" t="s">
        <v>31</v>
      </c>
      <c r="K847" s="13"/>
    </row>
    <row r="848" spans="1:11">
      <c r="A848" s="6">
        <v>845</v>
      </c>
      <c r="B848" s="46" t="s">
        <v>428</v>
      </c>
      <c r="C848" s="46" t="s">
        <v>14</v>
      </c>
      <c r="D848" s="46" t="s">
        <v>919</v>
      </c>
      <c r="E848" s="47">
        <v>58</v>
      </c>
      <c r="F848" s="47">
        <v>3</v>
      </c>
      <c r="G848" s="21">
        <v>2400</v>
      </c>
      <c r="H848" s="48" t="s">
        <v>16</v>
      </c>
      <c r="I848" s="47" t="s">
        <v>849</v>
      </c>
      <c r="J848" s="27" t="s">
        <v>31</v>
      </c>
      <c r="K848" s="13"/>
    </row>
    <row r="849" spans="1:11">
      <c r="A849" s="6">
        <v>846</v>
      </c>
      <c r="B849" s="46" t="s">
        <v>920</v>
      </c>
      <c r="C849" s="46" t="s">
        <v>21</v>
      </c>
      <c r="D849" s="46" t="s">
        <v>51</v>
      </c>
      <c r="E849" s="47">
        <v>64</v>
      </c>
      <c r="F849" s="47">
        <v>3</v>
      </c>
      <c r="G849" s="21">
        <v>2400</v>
      </c>
      <c r="H849" s="48" t="s">
        <v>16</v>
      </c>
      <c r="I849" s="47" t="s">
        <v>849</v>
      </c>
      <c r="J849" s="27" t="s">
        <v>71</v>
      </c>
      <c r="K849" s="13"/>
    </row>
    <row r="850" spans="1:11">
      <c r="A850" s="6">
        <v>847</v>
      </c>
      <c r="B850" s="46" t="s">
        <v>921</v>
      </c>
      <c r="C850" s="46" t="s">
        <v>14</v>
      </c>
      <c r="D850" s="46" t="s">
        <v>219</v>
      </c>
      <c r="E850" s="47">
        <v>61</v>
      </c>
      <c r="F850" s="47">
        <v>3</v>
      </c>
      <c r="G850" s="21">
        <v>2400</v>
      </c>
      <c r="H850" s="48" t="s">
        <v>16</v>
      </c>
      <c r="I850" s="47" t="s">
        <v>849</v>
      </c>
      <c r="J850" s="27" t="s">
        <v>71</v>
      </c>
      <c r="K850" s="13"/>
    </row>
    <row r="851" spans="1:11">
      <c r="A851" s="6">
        <v>848</v>
      </c>
      <c r="B851" s="46" t="s">
        <v>922</v>
      </c>
      <c r="C851" s="46" t="s">
        <v>14</v>
      </c>
      <c r="D851" s="46" t="s">
        <v>172</v>
      </c>
      <c r="E851" s="47">
        <v>69</v>
      </c>
      <c r="F851" s="47">
        <v>3</v>
      </c>
      <c r="G851" s="21">
        <v>2400</v>
      </c>
      <c r="H851" s="48" t="s">
        <v>16</v>
      </c>
      <c r="I851" s="47" t="s">
        <v>849</v>
      </c>
      <c r="J851" s="27" t="s">
        <v>71</v>
      </c>
      <c r="K851" s="13"/>
    </row>
    <row r="852" spans="1:11">
      <c r="A852" s="6">
        <v>849</v>
      </c>
      <c r="B852" s="46" t="s">
        <v>923</v>
      </c>
      <c r="C852" s="46" t="s">
        <v>14</v>
      </c>
      <c r="D852" s="46" t="s">
        <v>47</v>
      </c>
      <c r="E852" s="47">
        <v>44</v>
      </c>
      <c r="F852" s="47">
        <v>3</v>
      </c>
      <c r="G852" s="21">
        <v>2400</v>
      </c>
      <c r="H852" s="48" t="s">
        <v>16</v>
      </c>
      <c r="I852" s="47" t="s">
        <v>849</v>
      </c>
      <c r="J852" s="27" t="s">
        <v>71</v>
      </c>
      <c r="K852" s="13"/>
    </row>
    <row r="853" spans="1:11">
      <c r="A853" s="6">
        <v>850</v>
      </c>
      <c r="B853" s="46" t="s">
        <v>555</v>
      </c>
      <c r="C853" s="46" t="s">
        <v>14</v>
      </c>
      <c r="D853" s="46" t="s">
        <v>120</v>
      </c>
      <c r="E853" s="47">
        <v>45</v>
      </c>
      <c r="F853" s="47">
        <v>3</v>
      </c>
      <c r="G853" s="21">
        <v>2400</v>
      </c>
      <c r="H853" s="48" t="s">
        <v>16</v>
      </c>
      <c r="I853" s="47" t="s">
        <v>849</v>
      </c>
      <c r="J853" s="27" t="s">
        <v>71</v>
      </c>
      <c r="K853" s="13"/>
    </row>
    <row r="854" spans="1:11">
      <c r="A854" s="6">
        <v>851</v>
      </c>
      <c r="B854" s="46" t="s">
        <v>924</v>
      </c>
      <c r="C854" s="46" t="s">
        <v>14</v>
      </c>
      <c r="D854" s="46" t="s">
        <v>211</v>
      </c>
      <c r="E854" s="47">
        <v>61</v>
      </c>
      <c r="F854" s="47">
        <v>3</v>
      </c>
      <c r="G854" s="21">
        <v>2400</v>
      </c>
      <c r="H854" s="48" t="s">
        <v>16</v>
      </c>
      <c r="I854" s="47" t="s">
        <v>849</v>
      </c>
      <c r="J854" s="27" t="s">
        <v>71</v>
      </c>
      <c r="K854" s="13"/>
    </row>
    <row r="855" spans="1:11">
      <c r="A855" s="6">
        <v>852</v>
      </c>
      <c r="B855" s="46" t="s">
        <v>184</v>
      </c>
      <c r="C855" s="46" t="s">
        <v>14</v>
      </c>
      <c r="D855" s="46" t="s">
        <v>563</v>
      </c>
      <c r="E855" s="47">
        <v>54</v>
      </c>
      <c r="F855" s="47">
        <v>3</v>
      </c>
      <c r="G855" s="21">
        <v>2400</v>
      </c>
      <c r="H855" s="48" t="s">
        <v>16</v>
      </c>
      <c r="I855" s="47" t="s">
        <v>849</v>
      </c>
      <c r="J855" s="27" t="s">
        <v>71</v>
      </c>
      <c r="K855" s="13"/>
    </row>
    <row r="856" spans="1:11">
      <c r="A856" s="6">
        <v>853</v>
      </c>
      <c r="B856" s="46" t="s">
        <v>925</v>
      </c>
      <c r="C856" s="46" t="s">
        <v>14</v>
      </c>
      <c r="D856" s="46" t="s">
        <v>926</v>
      </c>
      <c r="E856" s="47">
        <v>33</v>
      </c>
      <c r="F856" s="47">
        <v>3</v>
      </c>
      <c r="G856" s="21">
        <v>2400</v>
      </c>
      <c r="H856" s="48" t="s">
        <v>927</v>
      </c>
      <c r="I856" s="47" t="s">
        <v>849</v>
      </c>
      <c r="J856" s="27" t="s">
        <v>71</v>
      </c>
      <c r="K856" s="13"/>
    </row>
    <row r="857" spans="1:11">
      <c r="A857" s="6">
        <v>854</v>
      </c>
      <c r="B857" s="46" t="s">
        <v>928</v>
      </c>
      <c r="C857" s="46" t="s">
        <v>21</v>
      </c>
      <c r="D857" s="46" t="s">
        <v>79</v>
      </c>
      <c r="E857" s="47">
        <v>62</v>
      </c>
      <c r="F857" s="47">
        <v>3</v>
      </c>
      <c r="G857" s="21">
        <v>2400</v>
      </c>
      <c r="H857" s="48" t="s">
        <v>16</v>
      </c>
      <c r="I857" s="47" t="s">
        <v>849</v>
      </c>
      <c r="J857" s="27" t="s">
        <v>71</v>
      </c>
      <c r="K857" s="13"/>
    </row>
    <row r="858" spans="1:11">
      <c r="A858" s="6">
        <v>855</v>
      </c>
      <c r="B858" s="46" t="s">
        <v>929</v>
      </c>
      <c r="C858" s="46" t="s">
        <v>21</v>
      </c>
      <c r="D858" s="46" t="s">
        <v>374</v>
      </c>
      <c r="E858" s="47">
        <v>51</v>
      </c>
      <c r="F858" s="47">
        <v>3</v>
      </c>
      <c r="G858" s="21">
        <v>2400</v>
      </c>
      <c r="H858" s="48" t="s">
        <v>16</v>
      </c>
      <c r="I858" s="47" t="s">
        <v>849</v>
      </c>
      <c r="J858" s="27" t="s">
        <v>71</v>
      </c>
      <c r="K858" s="13"/>
    </row>
    <row r="859" spans="1:11">
      <c r="A859" s="6">
        <v>856</v>
      </c>
      <c r="B859" s="46" t="s">
        <v>930</v>
      </c>
      <c r="C859" s="46" t="s">
        <v>21</v>
      </c>
      <c r="D859" s="46" t="s">
        <v>64</v>
      </c>
      <c r="E859" s="47">
        <v>62</v>
      </c>
      <c r="F859" s="47">
        <v>3</v>
      </c>
      <c r="G859" s="21">
        <v>2400</v>
      </c>
      <c r="H859" s="48" t="s">
        <v>16</v>
      </c>
      <c r="I859" s="47" t="s">
        <v>849</v>
      </c>
      <c r="J859" s="27" t="s">
        <v>71</v>
      </c>
      <c r="K859" s="13"/>
    </row>
    <row r="860" spans="1:11">
      <c r="A860" s="6">
        <v>857</v>
      </c>
      <c r="B860" s="46" t="s">
        <v>861</v>
      </c>
      <c r="C860" s="46" t="s">
        <v>14</v>
      </c>
      <c r="D860" s="46" t="s">
        <v>931</v>
      </c>
      <c r="E860" s="47">
        <v>45</v>
      </c>
      <c r="F860" s="47">
        <v>3</v>
      </c>
      <c r="G860" s="21">
        <v>2400</v>
      </c>
      <c r="H860" s="48" t="s">
        <v>468</v>
      </c>
      <c r="I860" s="47" t="s">
        <v>849</v>
      </c>
      <c r="J860" s="27" t="s">
        <v>71</v>
      </c>
      <c r="K860" s="13"/>
    </row>
    <row r="861" spans="1:11">
      <c r="A861" s="6">
        <v>858</v>
      </c>
      <c r="B861" s="46" t="s">
        <v>93</v>
      </c>
      <c r="C861" s="46" t="s">
        <v>21</v>
      </c>
      <c r="D861" s="46" t="s">
        <v>152</v>
      </c>
      <c r="E861" s="47">
        <v>55</v>
      </c>
      <c r="F861" s="47">
        <v>3</v>
      </c>
      <c r="G861" s="21">
        <v>2400</v>
      </c>
      <c r="H861" s="48" t="s">
        <v>16</v>
      </c>
      <c r="I861" s="47" t="s">
        <v>849</v>
      </c>
      <c r="J861" s="27" t="s">
        <v>71</v>
      </c>
      <c r="K861" s="13"/>
    </row>
    <row r="862" spans="1:11">
      <c r="A862" s="6">
        <v>859</v>
      </c>
      <c r="B862" s="46" t="s">
        <v>184</v>
      </c>
      <c r="C862" s="46" t="s">
        <v>14</v>
      </c>
      <c r="D862" s="46" t="s">
        <v>219</v>
      </c>
      <c r="E862" s="47">
        <v>54</v>
      </c>
      <c r="F862" s="47">
        <v>3</v>
      </c>
      <c r="G862" s="21">
        <v>2400</v>
      </c>
      <c r="H862" s="48" t="s">
        <v>16</v>
      </c>
      <c r="I862" s="47" t="s">
        <v>849</v>
      </c>
      <c r="J862" s="27" t="s">
        <v>71</v>
      </c>
      <c r="K862" s="13"/>
    </row>
    <row r="863" spans="1:11">
      <c r="A863" s="6">
        <v>860</v>
      </c>
      <c r="B863" s="46" t="s">
        <v>932</v>
      </c>
      <c r="C863" s="46" t="s">
        <v>14</v>
      </c>
      <c r="D863" s="46" t="s">
        <v>166</v>
      </c>
      <c r="E863" s="47">
        <v>54</v>
      </c>
      <c r="F863" s="47">
        <v>3</v>
      </c>
      <c r="G863" s="21">
        <v>2400</v>
      </c>
      <c r="H863" s="48" t="s">
        <v>468</v>
      </c>
      <c r="I863" s="47" t="s">
        <v>849</v>
      </c>
      <c r="J863" s="27" t="s">
        <v>71</v>
      </c>
      <c r="K863" s="13"/>
    </row>
    <row r="864" spans="1:11">
      <c r="A864" s="6">
        <v>861</v>
      </c>
      <c r="B864" s="46" t="s">
        <v>933</v>
      </c>
      <c r="C864" s="46" t="s">
        <v>14</v>
      </c>
      <c r="D864" s="46" t="s">
        <v>934</v>
      </c>
      <c r="E864" s="47">
        <v>44</v>
      </c>
      <c r="F864" s="47">
        <v>3</v>
      </c>
      <c r="G864" s="21">
        <v>2400</v>
      </c>
      <c r="H864" s="48" t="s">
        <v>16</v>
      </c>
      <c r="I864" s="47" t="s">
        <v>849</v>
      </c>
      <c r="J864" s="27" t="s">
        <v>71</v>
      </c>
      <c r="K864" s="13"/>
    </row>
    <row r="865" spans="1:11">
      <c r="A865" s="6">
        <v>862</v>
      </c>
      <c r="B865" s="46" t="s">
        <v>463</v>
      </c>
      <c r="C865" s="46" t="s">
        <v>21</v>
      </c>
      <c r="D865" s="46" t="s">
        <v>79</v>
      </c>
      <c r="E865" s="47">
        <v>54</v>
      </c>
      <c r="F865" s="47">
        <v>3</v>
      </c>
      <c r="G865" s="21">
        <v>2400</v>
      </c>
      <c r="H865" s="48" t="s">
        <v>16</v>
      </c>
      <c r="I865" s="47" t="s">
        <v>849</v>
      </c>
      <c r="J865" s="27" t="s">
        <v>71</v>
      </c>
      <c r="K865" s="13"/>
    </row>
    <row r="866" spans="1:11">
      <c r="A866" s="6">
        <v>863</v>
      </c>
      <c r="B866" s="46" t="s">
        <v>935</v>
      </c>
      <c r="C866" s="46" t="s">
        <v>21</v>
      </c>
      <c r="D866" s="46" t="s">
        <v>68</v>
      </c>
      <c r="E866" s="47">
        <v>64</v>
      </c>
      <c r="F866" s="47">
        <v>3</v>
      </c>
      <c r="G866" s="21">
        <v>2400</v>
      </c>
      <c r="H866" s="48" t="s">
        <v>16</v>
      </c>
      <c r="I866" s="47" t="s">
        <v>849</v>
      </c>
      <c r="J866" s="27" t="s">
        <v>71</v>
      </c>
      <c r="K866" s="13"/>
    </row>
    <row r="867" spans="1:11">
      <c r="A867" s="6">
        <v>864</v>
      </c>
      <c r="B867" s="46" t="s">
        <v>936</v>
      </c>
      <c r="C867" s="46" t="s">
        <v>21</v>
      </c>
      <c r="D867" s="46" t="s">
        <v>79</v>
      </c>
      <c r="E867" s="47">
        <v>48</v>
      </c>
      <c r="F867" s="47">
        <v>3</v>
      </c>
      <c r="G867" s="21">
        <v>2400</v>
      </c>
      <c r="H867" s="48" t="s">
        <v>16</v>
      </c>
      <c r="I867" s="47" t="s">
        <v>849</v>
      </c>
      <c r="J867" s="27" t="s">
        <v>71</v>
      </c>
      <c r="K867" s="13"/>
    </row>
    <row r="868" spans="1:11">
      <c r="A868" s="6">
        <v>865</v>
      </c>
      <c r="B868" s="46" t="s">
        <v>937</v>
      </c>
      <c r="C868" s="46" t="s">
        <v>14</v>
      </c>
      <c r="D868" s="46" t="s">
        <v>211</v>
      </c>
      <c r="E868" s="47">
        <v>49</v>
      </c>
      <c r="F868" s="47">
        <v>3</v>
      </c>
      <c r="G868" s="21">
        <v>2400</v>
      </c>
      <c r="H868" s="48" t="s">
        <v>16</v>
      </c>
      <c r="I868" s="47" t="s">
        <v>849</v>
      </c>
      <c r="J868" s="27" t="s">
        <v>71</v>
      </c>
      <c r="K868" s="13"/>
    </row>
    <row r="869" spans="1:11">
      <c r="A869" s="6">
        <v>866</v>
      </c>
      <c r="B869" s="46" t="s">
        <v>184</v>
      </c>
      <c r="C869" s="46" t="s">
        <v>14</v>
      </c>
      <c r="D869" s="46" t="s">
        <v>90</v>
      </c>
      <c r="E869" s="47">
        <v>59</v>
      </c>
      <c r="F869" s="47">
        <v>3</v>
      </c>
      <c r="G869" s="21">
        <v>2400</v>
      </c>
      <c r="H869" s="48" t="s">
        <v>16</v>
      </c>
      <c r="I869" s="47" t="s">
        <v>849</v>
      </c>
      <c r="J869" s="27" t="s">
        <v>71</v>
      </c>
      <c r="K869" s="13"/>
    </row>
    <row r="870" spans="1:11">
      <c r="A870" s="6">
        <v>867</v>
      </c>
      <c r="B870" s="46" t="s">
        <v>938</v>
      </c>
      <c r="C870" s="46" t="s">
        <v>21</v>
      </c>
      <c r="D870" s="46" t="s">
        <v>281</v>
      </c>
      <c r="E870" s="47">
        <v>58</v>
      </c>
      <c r="F870" s="47">
        <v>3</v>
      </c>
      <c r="G870" s="21">
        <v>2400</v>
      </c>
      <c r="H870" s="48" t="s">
        <v>16</v>
      </c>
      <c r="I870" s="47" t="s">
        <v>849</v>
      </c>
      <c r="J870" s="27" t="s">
        <v>71</v>
      </c>
      <c r="K870" s="13"/>
    </row>
    <row r="871" spans="1:11">
      <c r="A871" s="6">
        <v>868</v>
      </c>
      <c r="B871" s="46" t="s">
        <v>939</v>
      </c>
      <c r="C871" s="46" t="s">
        <v>21</v>
      </c>
      <c r="D871" s="46" t="s">
        <v>116</v>
      </c>
      <c r="E871" s="47">
        <v>61</v>
      </c>
      <c r="F871" s="47">
        <v>3</v>
      </c>
      <c r="G871" s="21">
        <v>2400</v>
      </c>
      <c r="H871" s="48" t="s">
        <v>16</v>
      </c>
      <c r="I871" s="47" t="s">
        <v>849</v>
      </c>
      <c r="J871" s="27" t="s">
        <v>71</v>
      </c>
      <c r="K871" s="13"/>
    </row>
    <row r="872" spans="1:11">
      <c r="A872" s="6">
        <v>869</v>
      </c>
      <c r="B872" s="46" t="s">
        <v>940</v>
      </c>
      <c r="C872" s="46" t="s">
        <v>14</v>
      </c>
      <c r="D872" s="46" t="s">
        <v>211</v>
      </c>
      <c r="E872" s="47">
        <v>58</v>
      </c>
      <c r="F872" s="47">
        <v>3</v>
      </c>
      <c r="G872" s="21">
        <v>2400</v>
      </c>
      <c r="H872" s="48" t="s">
        <v>16</v>
      </c>
      <c r="I872" s="47" t="s">
        <v>849</v>
      </c>
      <c r="J872" s="27" t="s">
        <v>71</v>
      </c>
      <c r="K872" s="13"/>
    </row>
    <row r="873" spans="1:11">
      <c r="A873" s="6">
        <v>870</v>
      </c>
      <c r="B873" s="46" t="s">
        <v>941</v>
      </c>
      <c r="C873" s="46" t="s">
        <v>14</v>
      </c>
      <c r="D873" s="46" t="s">
        <v>942</v>
      </c>
      <c r="E873" s="47">
        <v>36</v>
      </c>
      <c r="F873" s="47">
        <v>3</v>
      </c>
      <c r="G873" s="21">
        <v>2400</v>
      </c>
      <c r="H873" s="48" t="s">
        <v>112</v>
      </c>
      <c r="I873" s="47" t="s">
        <v>849</v>
      </c>
      <c r="J873" s="27" t="s">
        <v>71</v>
      </c>
      <c r="K873" s="13"/>
    </row>
    <row r="874" spans="1:11">
      <c r="A874" s="6">
        <v>871</v>
      </c>
      <c r="B874" s="46" t="s">
        <v>943</v>
      </c>
      <c r="C874" s="46" t="s">
        <v>14</v>
      </c>
      <c r="D874" s="46" t="s">
        <v>47</v>
      </c>
      <c r="E874" s="47" t="s">
        <v>944</v>
      </c>
      <c r="F874" s="47">
        <v>3</v>
      </c>
      <c r="G874" s="21">
        <v>2400</v>
      </c>
      <c r="H874" s="48" t="s">
        <v>16</v>
      </c>
      <c r="I874" s="47" t="s">
        <v>849</v>
      </c>
      <c r="J874" s="27" t="s">
        <v>71</v>
      </c>
      <c r="K874" s="13"/>
    </row>
    <row r="875" spans="1:11">
      <c r="A875" s="6">
        <v>872</v>
      </c>
      <c r="B875" s="46" t="s">
        <v>945</v>
      </c>
      <c r="C875" s="46" t="s">
        <v>14</v>
      </c>
      <c r="D875" s="46" t="s">
        <v>182</v>
      </c>
      <c r="E875" s="47">
        <v>46</v>
      </c>
      <c r="F875" s="47">
        <v>3</v>
      </c>
      <c r="G875" s="21">
        <v>2400</v>
      </c>
      <c r="H875" s="48" t="s">
        <v>16</v>
      </c>
      <c r="I875" s="47" t="s">
        <v>849</v>
      </c>
      <c r="J875" s="27" t="s">
        <v>71</v>
      </c>
      <c r="K875" s="13"/>
    </row>
    <row r="876" spans="1:11">
      <c r="A876" s="6">
        <v>873</v>
      </c>
      <c r="B876" s="46" t="s">
        <v>946</v>
      </c>
      <c r="C876" s="46" t="s">
        <v>14</v>
      </c>
      <c r="D876" s="46" t="s">
        <v>33</v>
      </c>
      <c r="E876" s="47">
        <v>46</v>
      </c>
      <c r="F876" s="47">
        <v>3</v>
      </c>
      <c r="G876" s="21">
        <v>2400</v>
      </c>
      <c r="H876" s="48" t="s">
        <v>16</v>
      </c>
      <c r="I876" s="47" t="s">
        <v>849</v>
      </c>
      <c r="J876" s="27" t="s">
        <v>71</v>
      </c>
      <c r="K876" s="13"/>
    </row>
    <row r="877" spans="1:11">
      <c r="A877" s="6">
        <v>874</v>
      </c>
      <c r="B877" s="46" t="s">
        <v>371</v>
      </c>
      <c r="C877" s="46" t="s">
        <v>14</v>
      </c>
      <c r="D877" s="46" t="s">
        <v>219</v>
      </c>
      <c r="E877" s="47">
        <v>62</v>
      </c>
      <c r="F877" s="47">
        <v>3</v>
      </c>
      <c r="G877" s="21">
        <v>2400</v>
      </c>
      <c r="H877" s="48" t="s">
        <v>16</v>
      </c>
      <c r="I877" s="47" t="s">
        <v>849</v>
      </c>
      <c r="J877" s="27" t="s">
        <v>71</v>
      </c>
      <c r="K877" s="13"/>
    </row>
    <row r="878" spans="1:11">
      <c r="A878" s="6">
        <v>875</v>
      </c>
      <c r="B878" s="46" t="s">
        <v>947</v>
      </c>
      <c r="C878" s="46" t="s">
        <v>14</v>
      </c>
      <c r="D878" s="46" t="s">
        <v>185</v>
      </c>
      <c r="E878" s="47">
        <v>51</v>
      </c>
      <c r="F878" s="47">
        <v>3</v>
      </c>
      <c r="G878" s="21">
        <v>2400</v>
      </c>
      <c r="H878" s="48" t="s">
        <v>16</v>
      </c>
      <c r="I878" s="47" t="s">
        <v>849</v>
      </c>
      <c r="J878" s="27" t="s">
        <v>71</v>
      </c>
      <c r="K878" s="13"/>
    </row>
    <row r="879" spans="1:11">
      <c r="A879" s="6">
        <v>876</v>
      </c>
      <c r="B879" s="46" t="s">
        <v>948</v>
      </c>
      <c r="C879" s="46" t="s">
        <v>14</v>
      </c>
      <c r="D879" s="46" t="s">
        <v>627</v>
      </c>
      <c r="E879" s="47">
        <v>63</v>
      </c>
      <c r="F879" s="47">
        <v>3</v>
      </c>
      <c r="G879" s="21">
        <v>2400</v>
      </c>
      <c r="H879" s="48" t="s">
        <v>16</v>
      </c>
      <c r="I879" s="47" t="s">
        <v>849</v>
      </c>
      <c r="J879" s="27" t="s">
        <v>96</v>
      </c>
      <c r="K879" s="13"/>
    </row>
    <row r="880" spans="1:11">
      <c r="A880" s="6">
        <v>877</v>
      </c>
      <c r="B880" s="46" t="s">
        <v>949</v>
      </c>
      <c r="C880" s="46" t="s">
        <v>21</v>
      </c>
      <c r="D880" s="46" t="s">
        <v>341</v>
      </c>
      <c r="E880" s="47">
        <v>56</v>
      </c>
      <c r="F880" s="47">
        <v>3</v>
      </c>
      <c r="G880" s="21">
        <v>2400</v>
      </c>
      <c r="H880" s="48" t="s">
        <v>16</v>
      </c>
      <c r="I880" s="47" t="s">
        <v>849</v>
      </c>
      <c r="J880" s="27" t="s">
        <v>96</v>
      </c>
      <c r="K880" s="13"/>
    </row>
    <row r="881" spans="1:11">
      <c r="A881" s="6">
        <v>878</v>
      </c>
      <c r="B881" s="46" t="s">
        <v>950</v>
      </c>
      <c r="C881" s="46" t="s">
        <v>21</v>
      </c>
      <c r="D881" s="46" t="s">
        <v>35</v>
      </c>
      <c r="E881" s="47">
        <v>68</v>
      </c>
      <c r="F881" s="47">
        <v>3</v>
      </c>
      <c r="G881" s="21">
        <v>2400</v>
      </c>
      <c r="H881" s="48" t="s">
        <v>16</v>
      </c>
      <c r="I881" s="47" t="s">
        <v>849</v>
      </c>
      <c r="J881" s="27" t="s">
        <v>96</v>
      </c>
      <c r="K881" s="13"/>
    </row>
    <row r="882" spans="1:11">
      <c r="A882" s="6">
        <v>879</v>
      </c>
      <c r="B882" s="46" t="s">
        <v>951</v>
      </c>
      <c r="C882" s="46" t="s">
        <v>21</v>
      </c>
      <c r="D882" s="46" t="s">
        <v>26</v>
      </c>
      <c r="E882" s="47">
        <v>69</v>
      </c>
      <c r="F882" s="47">
        <v>3</v>
      </c>
      <c r="G882" s="21">
        <v>2400</v>
      </c>
      <c r="H882" s="48" t="s">
        <v>16</v>
      </c>
      <c r="I882" s="47" t="s">
        <v>849</v>
      </c>
      <c r="J882" s="27" t="s">
        <v>96</v>
      </c>
      <c r="K882" s="13"/>
    </row>
    <row r="883" spans="1:11">
      <c r="A883" s="6">
        <v>880</v>
      </c>
      <c r="B883" s="46" t="s">
        <v>307</v>
      </c>
      <c r="C883" s="46" t="s">
        <v>21</v>
      </c>
      <c r="D883" s="46" t="s">
        <v>64</v>
      </c>
      <c r="E883" s="47">
        <v>49</v>
      </c>
      <c r="F883" s="47">
        <v>3</v>
      </c>
      <c r="G883" s="21">
        <v>2400</v>
      </c>
      <c r="H883" s="48" t="s">
        <v>16</v>
      </c>
      <c r="I883" s="47" t="s">
        <v>849</v>
      </c>
      <c r="J883" s="27" t="s">
        <v>96</v>
      </c>
      <c r="K883" s="13"/>
    </row>
    <row r="884" spans="1:11">
      <c r="A884" s="6">
        <v>881</v>
      </c>
      <c r="B884" s="46" t="s">
        <v>952</v>
      </c>
      <c r="C884" s="46" t="s">
        <v>21</v>
      </c>
      <c r="D884" s="46" t="s">
        <v>45</v>
      </c>
      <c r="E884" s="47">
        <v>34</v>
      </c>
      <c r="F884" s="47">
        <v>3</v>
      </c>
      <c r="G884" s="21">
        <v>2400</v>
      </c>
      <c r="H884" s="48" t="s">
        <v>16</v>
      </c>
      <c r="I884" s="47" t="s">
        <v>849</v>
      </c>
      <c r="J884" s="27" t="s">
        <v>96</v>
      </c>
      <c r="K884" s="13"/>
    </row>
    <row r="885" spans="1:11">
      <c r="A885" s="6">
        <v>882</v>
      </c>
      <c r="B885" s="46" t="s">
        <v>953</v>
      </c>
      <c r="C885" s="46" t="s">
        <v>21</v>
      </c>
      <c r="D885" s="46" t="s">
        <v>954</v>
      </c>
      <c r="E885" s="47">
        <v>50</v>
      </c>
      <c r="F885" s="47">
        <v>3</v>
      </c>
      <c r="G885" s="21">
        <v>2400</v>
      </c>
      <c r="H885" s="48" t="s">
        <v>16</v>
      </c>
      <c r="I885" s="47" t="s">
        <v>849</v>
      </c>
      <c r="J885" s="27" t="s">
        <v>96</v>
      </c>
      <c r="K885" s="13"/>
    </row>
    <row r="886" spans="1:11">
      <c r="A886" s="6">
        <v>883</v>
      </c>
      <c r="B886" s="46" t="s">
        <v>955</v>
      </c>
      <c r="C886" s="46" t="s">
        <v>14</v>
      </c>
      <c r="D886" s="46" t="s">
        <v>41</v>
      </c>
      <c r="E886" s="47">
        <v>62</v>
      </c>
      <c r="F886" s="47">
        <v>3</v>
      </c>
      <c r="G886" s="21">
        <v>2400</v>
      </c>
      <c r="H886" s="48" t="s">
        <v>16</v>
      </c>
      <c r="I886" s="47" t="s">
        <v>849</v>
      </c>
      <c r="J886" s="27" t="s">
        <v>96</v>
      </c>
      <c r="K886" s="13"/>
    </row>
    <row r="887" spans="1:11">
      <c r="A887" s="6">
        <v>884</v>
      </c>
      <c r="B887" s="46" t="s">
        <v>956</v>
      </c>
      <c r="C887" s="46" t="s">
        <v>14</v>
      </c>
      <c r="D887" s="46" t="s">
        <v>33</v>
      </c>
      <c r="E887" s="47">
        <v>57</v>
      </c>
      <c r="F887" s="47">
        <v>3</v>
      </c>
      <c r="G887" s="21">
        <v>2400</v>
      </c>
      <c r="H887" s="48" t="s">
        <v>16</v>
      </c>
      <c r="I887" s="47" t="s">
        <v>849</v>
      </c>
      <c r="J887" s="27" t="s">
        <v>96</v>
      </c>
      <c r="K887" s="13"/>
    </row>
    <row r="888" spans="1:11">
      <c r="A888" s="6">
        <v>885</v>
      </c>
      <c r="B888" s="46" t="s">
        <v>957</v>
      </c>
      <c r="C888" s="46" t="s">
        <v>14</v>
      </c>
      <c r="D888" s="46" t="s">
        <v>33</v>
      </c>
      <c r="E888" s="47">
        <v>59</v>
      </c>
      <c r="F888" s="47">
        <v>3</v>
      </c>
      <c r="G888" s="21">
        <v>2400</v>
      </c>
      <c r="H888" s="48" t="s">
        <v>16</v>
      </c>
      <c r="I888" s="47" t="s">
        <v>849</v>
      </c>
      <c r="J888" s="27" t="s">
        <v>96</v>
      </c>
      <c r="K888" s="13"/>
    </row>
    <row r="889" spans="1:11">
      <c r="A889" s="6">
        <v>886</v>
      </c>
      <c r="B889" s="46" t="s">
        <v>958</v>
      </c>
      <c r="C889" s="46" t="s">
        <v>21</v>
      </c>
      <c r="D889" s="46" t="s">
        <v>116</v>
      </c>
      <c r="E889" s="47">
        <v>59</v>
      </c>
      <c r="F889" s="47">
        <v>3</v>
      </c>
      <c r="G889" s="21">
        <v>2400</v>
      </c>
      <c r="H889" s="48" t="s">
        <v>16</v>
      </c>
      <c r="I889" s="47" t="s">
        <v>849</v>
      </c>
      <c r="J889" s="27" t="s">
        <v>96</v>
      </c>
      <c r="K889" s="13"/>
    </row>
    <row r="890" spans="1:11">
      <c r="A890" s="6">
        <v>887</v>
      </c>
      <c r="B890" s="46" t="s">
        <v>330</v>
      </c>
      <c r="C890" s="46" t="s">
        <v>14</v>
      </c>
      <c r="D890" s="46" t="s">
        <v>166</v>
      </c>
      <c r="E890" s="47">
        <v>53</v>
      </c>
      <c r="F890" s="47">
        <v>3</v>
      </c>
      <c r="G890" s="21">
        <v>2400</v>
      </c>
      <c r="H890" s="48" t="s">
        <v>16</v>
      </c>
      <c r="I890" s="47" t="s">
        <v>849</v>
      </c>
      <c r="J890" s="27" t="s">
        <v>96</v>
      </c>
      <c r="K890" s="13"/>
    </row>
    <row r="891" spans="1:11">
      <c r="A891" s="6">
        <v>888</v>
      </c>
      <c r="B891" s="46" t="s">
        <v>959</v>
      </c>
      <c r="C891" s="46" t="s">
        <v>21</v>
      </c>
      <c r="D891" s="46" t="s">
        <v>68</v>
      </c>
      <c r="E891" s="47">
        <v>42</v>
      </c>
      <c r="F891" s="47">
        <v>3</v>
      </c>
      <c r="G891" s="21">
        <v>2400</v>
      </c>
      <c r="H891" s="48" t="s">
        <v>16</v>
      </c>
      <c r="I891" s="47" t="s">
        <v>849</v>
      </c>
      <c r="J891" s="27" t="s">
        <v>96</v>
      </c>
      <c r="K891" s="13"/>
    </row>
    <row r="892" spans="1:11">
      <c r="A892" s="6">
        <v>889</v>
      </c>
      <c r="B892" s="46" t="s">
        <v>960</v>
      </c>
      <c r="C892" s="46" t="s">
        <v>21</v>
      </c>
      <c r="D892" s="46" t="s">
        <v>227</v>
      </c>
      <c r="E892" s="47">
        <v>55</v>
      </c>
      <c r="F892" s="47">
        <v>3</v>
      </c>
      <c r="G892" s="21">
        <v>2400</v>
      </c>
      <c r="H892" s="48" t="s">
        <v>16</v>
      </c>
      <c r="I892" s="47" t="s">
        <v>849</v>
      </c>
      <c r="J892" s="27" t="s">
        <v>96</v>
      </c>
      <c r="K892" s="13"/>
    </row>
    <row r="893" spans="1:11">
      <c r="A893" s="6">
        <v>890</v>
      </c>
      <c r="B893" s="46" t="s">
        <v>355</v>
      </c>
      <c r="C893" s="46" t="s">
        <v>14</v>
      </c>
      <c r="D893" s="46" t="s">
        <v>146</v>
      </c>
      <c r="E893" s="47">
        <v>57</v>
      </c>
      <c r="F893" s="47">
        <v>3</v>
      </c>
      <c r="G893" s="21">
        <v>2400</v>
      </c>
      <c r="H893" s="48" t="s">
        <v>16</v>
      </c>
      <c r="I893" s="47" t="s">
        <v>849</v>
      </c>
      <c r="J893" s="27" t="s">
        <v>96</v>
      </c>
      <c r="K893" s="13"/>
    </row>
    <row r="894" spans="1:11">
      <c r="A894" s="6">
        <v>891</v>
      </c>
      <c r="B894" s="46" t="s">
        <v>317</v>
      </c>
      <c r="C894" s="46" t="s">
        <v>14</v>
      </c>
      <c r="D894" s="46" t="s">
        <v>206</v>
      </c>
      <c r="E894" s="47">
        <v>43</v>
      </c>
      <c r="F894" s="47">
        <v>3</v>
      </c>
      <c r="G894" s="21">
        <v>2400</v>
      </c>
      <c r="H894" s="48" t="s">
        <v>16</v>
      </c>
      <c r="I894" s="47" t="s">
        <v>849</v>
      </c>
      <c r="J894" s="27" t="s">
        <v>96</v>
      </c>
      <c r="K894" s="13"/>
    </row>
    <row r="895" spans="1:11">
      <c r="A895" s="6">
        <v>892</v>
      </c>
      <c r="B895" s="46" t="s">
        <v>459</v>
      </c>
      <c r="C895" s="46" t="s">
        <v>14</v>
      </c>
      <c r="D895" s="46" t="s">
        <v>961</v>
      </c>
      <c r="E895" s="47">
        <v>33</v>
      </c>
      <c r="F895" s="47">
        <v>3</v>
      </c>
      <c r="G895" s="21">
        <v>2400</v>
      </c>
      <c r="H895" s="48" t="s">
        <v>16</v>
      </c>
      <c r="I895" s="47" t="s">
        <v>849</v>
      </c>
      <c r="J895" s="27" t="s">
        <v>96</v>
      </c>
      <c r="K895" s="13"/>
    </row>
    <row r="896" spans="1:11">
      <c r="A896" s="6">
        <v>893</v>
      </c>
      <c r="B896" s="46" t="s">
        <v>962</v>
      </c>
      <c r="C896" s="46" t="s">
        <v>21</v>
      </c>
      <c r="D896" s="46" t="s">
        <v>281</v>
      </c>
      <c r="E896" s="47">
        <v>59</v>
      </c>
      <c r="F896" s="47">
        <v>3</v>
      </c>
      <c r="G896" s="21">
        <v>2400</v>
      </c>
      <c r="H896" s="48" t="s">
        <v>16</v>
      </c>
      <c r="I896" s="47" t="s">
        <v>849</v>
      </c>
      <c r="J896" s="27" t="s">
        <v>96</v>
      </c>
      <c r="K896" s="13"/>
    </row>
    <row r="897" spans="1:11">
      <c r="A897" s="6">
        <v>894</v>
      </c>
      <c r="B897" s="46" t="s">
        <v>963</v>
      </c>
      <c r="C897" s="46" t="s">
        <v>21</v>
      </c>
      <c r="D897" s="46" t="s">
        <v>68</v>
      </c>
      <c r="E897" s="47">
        <v>46</v>
      </c>
      <c r="F897" s="47">
        <v>3</v>
      </c>
      <c r="G897" s="21">
        <v>2400</v>
      </c>
      <c r="H897" s="48" t="s">
        <v>16</v>
      </c>
      <c r="I897" s="47" t="s">
        <v>849</v>
      </c>
      <c r="J897" s="27" t="s">
        <v>96</v>
      </c>
      <c r="K897" s="13"/>
    </row>
    <row r="898" spans="1:11">
      <c r="A898" s="6">
        <v>895</v>
      </c>
      <c r="B898" s="46" t="s">
        <v>655</v>
      </c>
      <c r="C898" s="46" t="s">
        <v>14</v>
      </c>
      <c r="D898" s="46" t="s">
        <v>745</v>
      </c>
      <c r="E898" s="47">
        <v>52</v>
      </c>
      <c r="F898" s="47">
        <v>3</v>
      </c>
      <c r="G898" s="21">
        <v>2400</v>
      </c>
      <c r="H898" s="48" t="s">
        <v>16</v>
      </c>
      <c r="I898" s="47" t="s">
        <v>849</v>
      </c>
      <c r="J898" s="27" t="s">
        <v>96</v>
      </c>
      <c r="K898" s="13"/>
    </row>
    <row r="899" spans="1:11">
      <c r="A899" s="6">
        <v>896</v>
      </c>
      <c r="B899" s="46" t="s">
        <v>964</v>
      </c>
      <c r="C899" s="46" t="s">
        <v>21</v>
      </c>
      <c r="D899" s="46" t="s">
        <v>56</v>
      </c>
      <c r="E899" s="47">
        <v>67</v>
      </c>
      <c r="F899" s="47">
        <v>3</v>
      </c>
      <c r="G899" s="21">
        <v>2400</v>
      </c>
      <c r="H899" s="48" t="s">
        <v>16</v>
      </c>
      <c r="I899" s="47" t="s">
        <v>849</v>
      </c>
      <c r="J899" s="27" t="s">
        <v>96</v>
      </c>
      <c r="K899" s="13"/>
    </row>
    <row r="900" spans="1:11">
      <c r="A900" s="6">
        <v>897</v>
      </c>
      <c r="B900" s="46" t="s">
        <v>965</v>
      </c>
      <c r="C900" s="46" t="s">
        <v>21</v>
      </c>
      <c r="D900" s="46" t="s">
        <v>341</v>
      </c>
      <c r="E900" s="47">
        <v>40</v>
      </c>
      <c r="F900" s="47">
        <v>3</v>
      </c>
      <c r="G900" s="21">
        <v>2400</v>
      </c>
      <c r="H900" s="48" t="s">
        <v>16</v>
      </c>
      <c r="I900" s="47" t="s">
        <v>849</v>
      </c>
      <c r="J900" s="27" t="s">
        <v>96</v>
      </c>
      <c r="K900" s="13"/>
    </row>
    <row r="901" spans="1:11">
      <c r="A901" s="6">
        <v>898</v>
      </c>
      <c r="B901" s="46" t="s">
        <v>307</v>
      </c>
      <c r="C901" s="46" t="s">
        <v>14</v>
      </c>
      <c r="D901" s="46" t="s">
        <v>41</v>
      </c>
      <c r="E901" s="47">
        <v>55</v>
      </c>
      <c r="F901" s="47">
        <v>3</v>
      </c>
      <c r="G901" s="21">
        <v>2400</v>
      </c>
      <c r="H901" s="48" t="s">
        <v>16</v>
      </c>
      <c r="I901" s="47" t="s">
        <v>849</v>
      </c>
      <c r="J901" s="27" t="s">
        <v>96</v>
      </c>
      <c r="K901" s="13"/>
    </row>
    <row r="902" spans="1:11">
      <c r="A902" s="6">
        <v>899</v>
      </c>
      <c r="B902" s="46" t="s">
        <v>966</v>
      </c>
      <c r="C902" s="46" t="s">
        <v>14</v>
      </c>
      <c r="D902" s="46" t="s">
        <v>166</v>
      </c>
      <c r="E902" s="47">
        <v>52</v>
      </c>
      <c r="F902" s="47">
        <v>3</v>
      </c>
      <c r="G902" s="21">
        <v>2400</v>
      </c>
      <c r="H902" s="48" t="s">
        <v>16</v>
      </c>
      <c r="I902" s="47" t="s">
        <v>849</v>
      </c>
      <c r="J902" s="27" t="s">
        <v>96</v>
      </c>
      <c r="K902" s="13"/>
    </row>
    <row r="903" spans="1:11">
      <c r="A903" s="6">
        <v>900</v>
      </c>
      <c r="B903" s="46" t="s">
        <v>967</v>
      </c>
      <c r="C903" s="46" t="s">
        <v>21</v>
      </c>
      <c r="D903" s="46" t="s">
        <v>28</v>
      </c>
      <c r="E903" s="47">
        <v>62</v>
      </c>
      <c r="F903" s="47">
        <v>3</v>
      </c>
      <c r="G903" s="21">
        <v>2400</v>
      </c>
      <c r="H903" s="48" t="s">
        <v>16</v>
      </c>
      <c r="I903" s="47" t="s">
        <v>849</v>
      </c>
      <c r="J903" s="27" t="s">
        <v>96</v>
      </c>
      <c r="K903" s="13"/>
    </row>
    <row r="904" spans="1:11">
      <c r="A904" s="6">
        <v>901</v>
      </c>
      <c r="B904" s="46" t="s">
        <v>267</v>
      </c>
      <c r="C904" s="46" t="s">
        <v>21</v>
      </c>
      <c r="D904" s="46" t="s">
        <v>143</v>
      </c>
      <c r="E904" s="47">
        <v>58</v>
      </c>
      <c r="F904" s="47">
        <v>3</v>
      </c>
      <c r="G904" s="21">
        <v>2400</v>
      </c>
      <c r="H904" s="48" t="s">
        <v>16</v>
      </c>
      <c r="I904" s="47" t="s">
        <v>849</v>
      </c>
      <c r="J904" s="27" t="s">
        <v>105</v>
      </c>
      <c r="K904" s="13"/>
    </row>
    <row r="905" spans="1:11">
      <c r="A905" s="6">
        <v>902</v>
      </c>
      <c r="B905" s="46" t="s">
        <v>328</v>
      </c>
      <c r="C905" s="46" t="s">
        <v>14</v>
      </c>
      <c r="D905" s="46" t="s">
        <v>223</v>
      </c>
      <c r="E905" s="47">
        <v>33</v>
      </c>
      <c r="F905" s="47">
        <v>3</v>
      </c>
      <c r="G905" s="21">
        <v>2400</v>
      </c>
      <c r="H905" s="48" t="s">
        <v>16</v>
      </c>
      <c r="I905" s="47" t="s">
        <v>849</v>
      </c>
      <c r="J905" s="27" t="s">
        <v>105</v>
      </c>
      <c r="K905" s="13"/>
    </row>
    <row r="906" spans="1:11">
      <c r="A906" s="6">
        <v>903</v>
      </c>
      <c r="B906" s="46" t="s">
        <v>968</v>
      </c>
      <c r="C906" s="46" t="s">
        <v>21</v>
      </c>
      <c r="D906" s="46" t="s">
        <v>369</v>
      </c>
      <c r="E906" s="47">
        <v>69</v>
      </c>
      <c r="F906" s="47">
        <v>3</v>
      </c>
      <c r="G906" s="21">
        <v>2400</v>
      </c>
      <c r="H906" s="48" t="s">
        <v>16</v>
      </c>
      <c r="I906" s="47" t="s">
        <v>849</v>
      </c>
      <c r="J906" s="27" t="s">
        <v>105</v>
      </c>
      <c r="K906" s="13"/>
    </row>
    <row r="907" spans="1:11">
      <c r="A907" s="6">
        <v>904</v>
      </c>
      <c r="B907" s="46" t="s">
        <v>256</v>
      </c>
      <c r="C907" s="46" t="s">
        <v>21</v>
      </c>
      <c r="D907" s="46" t="s">
        <v>116</v>
      </c>
      <c r="E907" s="47">
        <v>33</v>
      </c>
      <c r="F907" s="47">
        <v>3</v>
      </c>
      <c r="G907" s="21">
        <v>2400</v>
      </c>
      <c r="H907" s="48" t="s">
        <v>16</v>
      </c>
      <c r="I907" s="47" t="s">
        <v>849</v>
      </c>
      <c r="J907" s="27" t="s">
        <v>105</v>
      </c>
      <c r="K907" s="13"/>
    </row>
    <row r="908" spans="1:11">
      <c r="A908" s="6">
        <v>905</v>
      </c>
      <c r="B908" s="46" t="s">
        <v>168</v>
      </c>
      <c r="C908" s="46" t="s">
        <v>14</v>
      </c>
      <c r="D908" s="46" t="s">
        <v>98</v>
      </c>
      <c r="E908" s="47">
        <v>31</v>
      </c>
      <c r="F908" s="47">
        <v>3</v>
      </c>
      <c r="G908" s="21">
        <v>2400</v>
      </c>
      <c r="H908" s="48" t="s">
        <v>16</v>
      </c>
      <c r="I908" s="47" t="s">
        <v>849</v>
      </c>
      <c r="J908" s="27" t="s">
        <v>105</v>
      </c>
      <c r="K908" s="13"/>
    </row>
    <row r="909" spans="1:11">
      <c r="A909" s="6">
        <v>906</v>
      </c>
      <c r="B909" s="46" t="s">
        <v>969</v>
      </c>
      <c r="C909" s="46" t="s">
        <v>14</v>
      </c>
      <c r="D909" s="46" t="s">
        <v>185</v>
      </c>
      <c r="E909" s="47">
        <v>46</v>
      </c>
      <c r="F909" s="47">
        <v>3</v>
      </c>
      <c r="G909" s="21">
        <v>2400</v>
      </c>
      <c r="H909" s="48" t="s">
        <v>970</v>
      </c>
      <c r="I909" s="47" t="s">
        <v>849</v>
      </c>
      <c r="J909" s="27" t="s">
        <v>105</v>
      </c>
      <c r="K909" s="13"/>
    </row>
    <row r="910" spans="1:11">
      <c r="A910" s="6">
        <v>907</v>
      </c>
      <c r="B910" s="46" t="s">
        <v>586</v>
      </c>
      <c r="C910" s="46" t="s">
        <v>14</v>
      </c>
      <c r="D910" s="46" t="s">
        <v>291</v>
      </c>
      <c r="E910" s="47">
        <v>56</v>
      </c>
      <c r="F910" s="47">
        <v>3</v>
      </c>
      <c r="G910" s="21">
        <v>2400</v>
      </c>
      <c r="H910" s="48" t="s">
        <v>16</v>
      </c>
      <c r="I910" s="47" t="s">
        <v>849</v>
      </c>
      <c r="J910" s="27" t="s">
        <v>105</v>
      </c>
      <c r="K910" s="13"/>
    </row>
    <row r="911" spans="1:11">
      <c r="A911" s="6">
        <v>908</v>
      </c>
      <c r="B911" s="46" t="s">
        <v>971</v>
      </c>
      <c r="C911" s="46" t="s">
        <v>14</v>
      </c>
      <c r="D911" s="46" t="s">
        <v>90</v>
      </c>
      <c r="E911" s="47">
        <v>62</v>
      </c>
      <c r="F911" s="47">
        <v>3</v>
      </c>
      <c r="G911" s="21">
        <v>2400</v>
      </c>
      <c r="H911" s="48" t="s">
        <v>16</v>
      </c>
      <c r="I911" s="47" t="s">
        <v>849</v>
      </c>
      <c r="J911" s="27" t="s">
        <v>105</v>
      </c>
      <c r="K911" s="13"/>
    </row>
    <row r="912" spans="1:11">
      <c r="A912" s="6">
        <v>909</v>
      </c>
      <c r="B912" s="46" t="s">
        <v>972</v>
      </c>
      <c r="C912" s="46" t="s">
        <v>21</v>
      </c>
      <c r="D912" s="46" t="s">
        <v>123</v>
      </c>
      <c r="E912" s="47">
        <v>67</v>
      </c>
      <c r="F912" s="47">
        <v>3</v>
      </c>
      <c r="G912" s="21">
        <v>2400</v>
      </c>
      <c r="H912" s="48" t="s">
        <v>16</v>
      </c>
      <c r="I912" s="47" t="s">
        <v>849</v>
      </c>
      <c r="J912" s="27" t="s">
        <v>105</v>
      </c>
      <c r="K912" s="13"/>
    </row>
    <row r="913" spans="1:11">
      <c r="A913" s="6">
        <v>910</v>
      </c>
      <c r="B913" s="46" t="s">
        <v>973</v>
      </c>
      <c r="C913" s="46" t="s">
        <v>21</v>
      </c>
      <c r="D913" s="46" t="s">
        <v>77</v>
      </c>
      <c r="E913" s="47">
        <v>41</v>
      </c>
      <c r="F913" s="47">
        <v>3</v>
      </c>
      <c r="G913" s="21">
        <v>2400</v>
      </c>
      <c r="H913" s="48" t="s">
        <v>16</v>
      </c>
      <c r="I913" s="47" t="s">
        <v>849</v>
      </c>
      <c r="J913" s="27" t="s">
        <v>105</v>
      </c>
      <c r="K913" s="13"/>
    </row>
    <row r="914" spans="1:11">
      <c r="A914" s="6">
        <v>911</v>
      </c>
      <c r="B914" s="46" t="s">
        <v>974</v>
      </c>
      <c r="C914" s="46" t="s">
        <v>14</v>
      </c>
      <c r="D914" s="46" t="s">
        <v>291</v>
      </c>
      <c r="E914" s="47">
        <v>32</v>
      </c>
      <c r="F914" s="47">
        <v>3</v>
      </c>
      <c r="G914" s="21">
        <v>2400</v>
      </c>
      <c r="H914" s="48" t="s">
        <v>970</v>
      </c>
      <c r="I914" s="47" t="s">
        <v>849</v>
      </c>
      <c r="J914" s="27" t="s">
        <v>105</v>
      </c>
      <c r="K914" s="13"/>
    </row>
    <row r="915" spans="1:11">
      <c r="A915" s="6">
        <v>912</v>
      </c>
      <c r="B915" s="46" t="s">
        <v>975</v>
      </c>
      <c r="C915" s="46" t="s">
        <v>21</v>
      </c>
      <c r="D915" s="46" t="s">
        <v>35</v>
      </c>
      <c r="E915" s="47">
        <v>62</v>
      </c>
      <c r="F915" s="47">
        <v>3</v>
      </c>
      <c r="G915" s="21">
        <v>2400</v>
      </c>
      <c r="H915" s="48" t="s">
        <v>16</v>
      </c>
      <c r="I915" s="47" t="s">
        <v>849</v>
      </c>
      <c r="J915" s="27" t="s">
        <v>105</v>
      </c>
      <c r="K915" s="13"/>
    </row>
    <row r="916" spans="1:11">
      <c r="A916" s="6">
        <v>913</v>
      </c>
      <c r="B916" s="46" t="s">
        <v>976</v>
      </c>
      <c r="C916" s="46" t="s">
        <v>21</v>
      </c>
      <c r="D916" s="46" t="s">
        <v>26</v>
      </c>
      <c r="E916" s="47">
        <v>37</v>
      </c>
      <c r="F916" s="47">
        <v>3</v>
      </c>
      <c r="G916" s="21">
        <v>2400</v>
      </c>
      <c r="H916" s="48" t="s">
        <v>52</v>
      </c>
      <c r="I916" s="47" t="s">
        <v>849</v>
      </c>
      <c r="J916" s="27" t="s">
        <v>105</v>
      </c>
      <c r="K916" s="13"/>
    </row>
    <row r="917" spans="1:11">
      <c r="A917" s="6">
        <v>914</v>
      </c>
      <c r="B917" s="46" t="s">
        <v>977</v>
      </c>
      <c r="C917" s="46" t="s">
        <v>21</v>
      </c>
      <c r="D917" s="46" t="s">
        <v>116</v>
      </c>
      <c r="E917" s="47">
        <v>65</v>
      </c>
      <c r="F917" s="47">
        <v>3</v>
      </c>
      <c r="G917" s="21">
        <v>2400</v>
      </c>
      <c r="H917" s="48" t="s">
        <v>16</v>
      </c>
      <c r="I917" s="47" t="s">
        <v>849</v>
      </c>
      <c r="J917" s="27" t="s">
        <v>105</v>
      </c>
      <c r="K917" s="13"/>
    </row>
    <row r="918" spans="1:11">
      <c r="A918" s="6">
        <v>915</v>
      </c>
      <c r="B918" s="46" t="s">
        <v>978</v>
      </c>
      <c r="C918" s="46" t="s">
        <v>14</v>
      </c>
      <c r="D918" s="46" t="s">
        <v>172</v>
      </c>
      <c r="E918" s="47">
        <v>65</v>
      </c>
      <c r="F918" s="47">
        <v>3</v>
      </c>
      <c r="G918" s="21">
        <v>2400</v>
      </c>
      <c r="H918" s="48" t="s">
        <v>16</v>
      </c>
      <c r="I918" s="47" t="s">
        <v>849</v>
      </c>
      <c r="J918" s="27" t="s">
        <v>105</v>
      </c>
      <c r="K918" s="13"/>
    </row>
    <row r="919" spans="1:11">
      <c r="A919" s="6">
        <v>916</v>
      </c>
      <c r="B919" s="46" t="s">
        <v>296</v>
      </c>
      <c r="C919" s="46" t="s">
        <v>14</v>
      </c>
      <c r="D919" s="46" t="s">
        <v>37</v>
      </c>
      <c r="E919" s="47">
        <v>67</v>
      </c>
      <c r="F919" s="47">
        <v>3</v>
      </c>
      <c r="G919" s="21">
        <v>2400</v>
      </c>
      <c r="H919" s="48" t="s">
        <v>16</v>
      </c>
      <c r="I919" s="47" t="s">
        <v>849</v>
      </c>
      <c r="J919" s="27" t="s">
        <v>105</v>
      </c>
      <c r="K919" s="13"/>
    </row>
    <row r="920" spans="1:11">
      <c r="A920" s="6">
        <v>917</v>
      </c>
      <c r="B920" s="46" t="s">
        <v>979</v>
      </c>
      <c r="C920" s="46" t="s">
        <v>21</v>
      </c>
      <c r="D920" s="46" t="s">
        <v>155</v>
      </c>
      <c r="E920" s="47">
        <v>68</v>
      </c>
      <c r="F920" s="47">
        <v>3</v>
      </c>
      <c r="G920" s="21">
        <v>2400</v>
      </c>
      <c r="H920" s="48" t="s">
        <v>16</v>
      </c>
      <c r="I920" s="47" t="s">
        <v>849</v>
      </c>
      <c r="J920" s="27" t="s">
        <v>105</v>
      </c>
      <c r="K920" s="13"/>
    </row>
    <row r="921" spans="1:11">
      <c r="A921" s="6">
        <v>918</v>
      </c>
      <c r="B921" s="46" t="s">
        <v>980</v>
      </c>
      <c r="C921" s="46" t="s">
        <v>14</v>
      </c>
      <c r="D921" s="46" t="s">
        <v>90</v>
      </c>
      <c r="E921" s="47">
        <v>63</v>
      </c>
      <c r="F921" s="47">
        <v>3</v>
      </c>
      <c r="G921" s="21">
        <v>2400</v>
      </c>
      <c r="H921" s="48" t="s">
        <v>16</v>
      </c>
      <c r="I921" s="47" t="s">
        <v>849</v>
      </c>
      <c r="J921" s="27" t="s">
        <v>105</v>
      </c>
      <c r="K921" s="13"/>
    </row>
    <row r="922" spans="1:11">
      <c r="A922" s="6">
        <v>919</v>
      </c>
      <c r="B922" s="46" t="s">
        <v>371</v>
      </c>
      <c r="C922" s="46" t="s">
        <v>14</v>
      </c>
      <c r="D922" s="46" t="s">
        <v>223</v>
      </c>
      <c r="E922" s="47">
        <v>49</v>
      </c>
      <c r="F922" s="47">
        <v>3</v>
      </c>
      <c r="G922" s="21">
        <v>2400</v>
      </c>
      <c r="H922" s="48" t="s">
        <v>16</v>
      </c>
      <c r="I922" s="47" t="s">
        <v>849</v>
      </c>
      <c r="J922" s="27" t="s">
        <v>105</v>
      </c>
      <c r="K922" s="13"/>
    </row>
    <row r="923" spans="1:11">
      <c r="A923" s="6">
        <v>920</v>
      </c>
      <c r="B923" s="46" t="s">
        <v>981</v>
      </c>
      <c r="C923" s="46" t="s">
        <v>21</v>
      </c>
      <c r="D923" s="46" t="s">
        <v>118</v>
      </c>
      <c r="E923" s="47">
        <v>53</v>
      </c>
      <c r="F923" s="47">
        <v>3</v>
      </c>
      <c r="G923" s="21">
        <v>2400</v>
      </c>
      <c r="H923" s="48" t="s">
        <v>16</v>
      </c>
      <c r="I923" s="47" t="s">
        <v>849</v>
      </c>
      <c r="J923" s="27" t="s">
        <v>105</v>
      </c>
      <c r="K923" s="13"/>
    </row>
    <row r="924" spans="1:11">
      <c r="A924" s="6">
        <v>921</v>
      </c>
      <c r="B924" s="46" t="s">
        <v>982</v>
      </c>
      <c r="C924" s="46" t="s">
        <v>21</v>
      </c>
      <c r="D924" s="46" t="s">
        <v>58</v>
      </c>
      <c r="E924" s="47">
        <v>54</v>
      </c>
      <c r="F924" s="47">
        <v>3</v>
      </c>
      <c r="G924" s="21">
        <v>2400</v>
      </c>
      <c r="H924" s="48" t="s">
        <v>16</v>
      </c>
      <c r="I924" s="47" t="s">
        <v>849</v>
      </c>
      <c r="J924" s="27" t="s">
        <v>105</v>
      </c>
      <c r="K924" s="13"/>
    </row>
    <row r="925" spans="1:11">
      <c r="A925" s="6">
        <v>922</v>
      </c>
      <c r="B925" s="46" t="s">
        <v>983</v>
      </c>
      <c r="C925" s="46" t="s">
        <v>21</v>
      </c>
      <c r="D925" s="46" t="s">
        <v>123</v>
      </c>
      <c r="E925" s="47">
        <v>67</v>
      </c>
      <c r="F925" s="47">
        <v>3</v>
      </c>
      <c r="G925" s="21">
        <v>2400</v>
      </c>
      <c r="H925" s="48" t="s">
        <v>16</v>
      </c>
      <c r="I925" s="47" t="s">
        <v>849</v>
      </c>
      <c r="J925" s="27" t="s">
        <v>105</v>
      </c>
      <c r="K925" s="13"/>
    </row>
    <row r="926" spans="1:11">
      <c r="A926" s="6">
        <v>923</v>
      </c>
      <c r="B926" s="46" t="s">
        <v>984</v>
      </c>
      <c r="C926" s="46" t="s">
        <v>21</v>
      </c>
      <c r="D926" s="46" t="s">
        <v>54</v>
      </c>
      <c r="E926" s="47">
        <v>64</v>
      </c>
      <c r="F926" s="47">
        <v>3</v>
      </c>
      <c r="G926" s="21">
        <v>2400</v>
      </c>
      <c r="H926" s="48" t="s">
        <v>16</v>
      </c>
      <c r="I926" s="47" t="s">
        <v>849</v>
      </c>
      <c r="J926" s="27" t="s">
        <v>105</v>
      </c>
      <c r="K926" s="13"/>
    </row>
    <row r="927" spans="1:11">
      <c r="A927" s="6">
        <v>924</v>
      </c>
      <c r="B927" s="46" t="s">
        <v>985</v>
      </c>
      <c r="C927" s="46" t="s">
        <v>21</v>
      </c>
      <c r="D927" s="46" t="s">
        <v>208</v>
      </c>
      <c r="E927" s="47">
        <v>60</v>
      </c>
      <c r="F927" s="47">
        <v>3</v>
      </c>
      <c r="G927" s="21">
        <v>2400</v>
      </c>
      <c r="H927" s="48" t="s">
        <v>16</v>
      </c>
      <c r="I927" s="47" t="s">
        <v>849</v>
      </c>
      <c r="J927" s="27" t="s">
        <v>105</v>
      </c>
      <c r="K927" s="13"/>
    </row>
    <row r="928" spans="1:11">
      <c r="A928" s="6">
        <v>925</v>
      </c>
      <c r="B928" s="46" t="s">
        <v>986</v>
      </c>
      <c r="C928" s="46" t="s">
        <v>14</v>
      </c>
      <c r="D928" s="46" t="s">
        <v>47</v>
      </c>
      <c r="E928" s="47">
        <v>54</v>
      </c>
      <c r="F928" s="47">
        <v>3</v>
      </c>
      <c r="G928" s="21">
        <v>2400</v>
      </c>
      <c r="H928" s="48" t="s">
        <v>109</v>
      </c>
      <c r="I928" s="47" t="s">
        <v>849</v>
      </c>
      <c r="J928" s="27" t="s">
        <v>110</v>
      </c>
      <c r="K928" s="13"/>
    </row>
    <row r="929" spans="1:11">
      <c r="A929" s="6">
        <v>926</v>
      </c>
      <c r="B929" s="46" t="s">
        <v>328</v>
      </c>
      <c r="C929" s="46" t="s">
        <v>14</v>
      </c>
      <c r="D929" s="46" t="s">
        <v>600</v>
      </c>
      <c r="E929" s="47">
        <v>54</v>
      </c>
      <c r="F929" s="47">
        <v>3</v>
      </c>
      <c r="G929" s="21">
        <v>2400</v>
      </c>
      <c r="H929" s="48" t="s">
        <v>109</v>
      </c>
      <c r="I929" s="47" t="s">
        <v>849</v>
      </c>
      <c r="J929" s="27" t="s">
        <v>110</v>
      </c>
      <c r="K929" s="13"/>
    </row>
    <row r="930" spans="1:11">
      <c r="A930" s="6">
        <v>927</v>
      </c>
      <c r="B930" s="46" t="s">
        <v>987</v>
      </c>
      <c r="C930" s="46" t="s">
        <v>14</v>
      </c>
      <c r="D930" s="46" t="s">
        <v>73</v>
      </c>
      <c r="E930" s="47">
        <v>54</v>
      </c>
      <c r="F930" s="47">
        <v>3</v>
      </c>
      <c r="G930" s="21">
        <v>2400</v>
      </c>
      <c r="H930" s="48" t="s">
        <v>109</v>
      </c>
      <c r="I930" s="47" t="s">
        <v>849</v>
      </c>
      <c r="J930" s="27" t="s">
        <v>110</v>
      </c>
      <c r="K930" s="13"/>
    </row>
    <row r="931" spans="1:11">
      <c r="A931" s="6">
        <v>928</v>
      </c>
      <c r="B931" s="46" t="s">
        <v>328</v>
      </c>
      <c r="C931" s="46" t="s">
        <v>14</v>
      </c>
      <c r="D931" s="46" t="s">
        <v>192</v>
      </c>
      <c r="E931" s="47">
        <v>61</v>
      </c>
      <c r="F931" s="47">
        <v>3</v>
      </c>
      <c r="G931" s="21">
        <v>2400</v>
      </c>
      <c r="H931" s="48" t="s">
        <v>109</v>
      </c>
      <c r="I931" s="47" t="s">
        <v>849</v>
      </c>
      <c r="J931" s="27" t="s">
        <v>110</v>
      </c>
      <c r="K931" s="13"/>
    </row>
    <row r="932" spans="1:11">
      <c r="A932" s="6">
        <v>929</v>
      </c>
      <c r="B932" s="46" t="s">
        <v>988</v>
      </c>
      <c r="C932" s="46" t="s">
        <v>21</v>
      </c>
      <c r="D932" s="46" t="s">
        <v>54</v>
      </c>
      <c r="E932" s="47">
        <v>60</v>
      </c>
      <c r="F932" s="47">
        <v>3</v>
      </c>
      <c r="G932" s="21">
        <v>2400</v>
      </c>
      <c r="H932" s="48" t="s">
        <v>109</v>
      </c>
      <c r="I932" s="47" t="s">
        <v>849</v>
      </c>
      <c r="J932" s="27" t="s">
        <v>110</v>
      </c>
      <c r="K932" s="13"/>
    </row>
    <row r="933" spans="1:11">
      <c r="A933" s="6">
        <v>930</v>
      </c>
      <c r="B933" s="46" t="s">
        <v>989</v>
      </c>
      <c r="C933" s="46" t="s">
        <v>14</v>
      </c>
      <c r="D933" s="46" t="s">
        <v>41</v>
      </c>
      <c r="E933" s="47">
        <v>54</v>
      </c>
      <c r="F933" s="47">
        <v>3</v>
      </c>
      <c r="G933" s="21">
        <v>2400</v>
      </c>
      <c r="H933" s="48" t="s">
        <v>109</v>
      </c>
      <c r="I933" s="47" t="s">
        <v>849</v>
      </c>
      <c r="J933" s="27" t="s">
        <v>110</v>
      </c>
      <c r="K933" s="13"/>
    </row>
    <row r="934" spans="1:11">
      <c r="A934" s="6">
        <v>931</v>
      </c>
      <c r="B934" s="46" t="s">
        <v>990</v>
      </c>
      <c r="C934" s="46" t="s">
        <v>14</v>
      </c>
      <c r="D934" s="46" t="s">
        <v>197</v>
      </c>
      <c r="E934" s="47">
        <v>53</v>
      </c>
      <c r="F934" s="47">
        <v>3</v>
      </c>
      <c r="G934" s="21">
        <v>2400</v>
      </c>
      <c r="H934" s="48" t="s">
        <v>109</v>
      </c>
      <c r="I934" s="47" t="s">
        <v>849</v>
      </c>
      <c r="J934" s="27" t="s">
        <v>110</v>
      </c>
      <c r="K934" s="13"/>
    </row>
    <row r="935" spans="1:11">
      <c r="A935" s="6">
        <v>932</v>
      </c>
      <c r="B935" s="46" t="s">
        <v>991</v>
      </c>
      <c r="C935" s="46" t="s">
        <v>14</v>
      </c>
      <c r="D935" s="46" t="s">
        <v>219</v>
      </c>
      <c r="E935" s="47">
        <v>47</v>
      </c>
      <c r="F935" s="47">
        <v>3</v>
      </c>
      <c r="G935" s="21">
        <v>2400</v>
      </c>
      <c r="H935" s="48" t="s">
        <v>109</v>
      </c>
      <c r="I935" s="47" t="s">
        <v>849</v>
      </c>
      <c r="J935" s="27" t="s">
        <v>110</v>
      </c>
      <c r="K935" s="13"/>
    </row>
    <row r="936" spans="1:11">
      <c r="A936" s="6">
        <v>933</v>
      </c>
      <c r="B936" s="46" t="s">
        <v>992</v>
      </c>
      <c r="C936" s="46" t="s">
        <v>14</v>
      </c>
      <c r="D936" s="46" t="s">
        <v>90</v>
      </c>
      <c r="E936" s="47">
        <v>51</v>
      </c>
      <c r="F936" s="47">
        <v>3</v>
      </c>
      <c r="G936" s="21">
        <v>2400</v>
      </c>
      <c r="H936" s="48" t="s">
        <v>109</v>
      </c>
      <c r="I936" s="47" t="s">
        <v>849</v>
      </c>
      <c r="J936" s="27" t="s">
        <v>110</v>
      </c>
      <c r="K936" s="13"/>
    </row>
    <row r="937" spans="1:11">
      <c r="A937" s="6">
        <v>934</v>
      </c>
      <c r="B937" s="46" t="s">
        <v>993</v>
      </c>
      <c r="C937" s="46" t="s">
        <v>14</v>
      </c>
      <c r="D937" s="46" t="s">
        <v>563</v>
      </c>
      <c r="E937" s="47">
        <v>50</v>
      </c>
      <c r="F937" s="47">
        <v>3</v>
      </c>
      <c r="G937" s="21">
        <v>2400</v>
      </c>
      <c r="H937" s="48" t="s">
        <v>109</v>
      </c>
      <c r="I937" s="47" t="s">
        <v>849</v>
      </c>
      <c r="J937" s="27" t="s">
        <v>110</v>
      </c>
      <c r="K937" s="13"/>
    </row>
    <row r="938" spans="1:11">
      <c r="A938" s="6">
        <v>935</v>
      </c>
      <c r="B938" s="46" t="s">
        <v>994</v>
      </c>
      <c r="C938" s="46" t="s">
        <v>14</v>
      </c>
      <c r="D938" s="46" t="s">
        <v>62</v>
      </c>
      <c r="E938" s="47">
        <v>60</v>
      </c>
      <c r="F938" s="47">
        <v>3</v>
      </c>
      <c r="G938" s="21">
        <v>2400</v>
      </c>
      <c r="H938" s="48" t="s">
        <v>109</v>
      </c>
      <c r="I938" s="47" t="s">
        <v>849</v>
      </c>
      <c r="J938" s="27" t="s">
        <v>110</v>
      </c>
      <c r="K938" s="13"/>
    </row>
    <row r="939" spans="1:11">
      <c r="A939" s="6">
        <v>936</v>
      </c>
      <c r="B939" s="46" t="s">
        <v>995</v>
      </c>
      <c r="C939" s="46" t="s">
        <v>21</v>
      </c>
      <c r="D939" s="46" t="s">
        <v>374</v>
      </c>
      <c r="E939" s="47">
        <v>30</v>
      </c>
      <c r="F939" s="47">
        <v>3</v>
      </c>
      <c r="G939" s="21">
        <v>2400</v>
      </c>
      <c r="H939" s="48" t="s">
        <v>109</v>
      </c>
      <c r="I939" s="47" t="s">
        <v>849</v>
      </c>
      <c r="J939" s="27" t="s">
        <v>110</v>
      </c>
      <c r="K939" s="13"/>
    </row>
    <row r="940" spans="1:11">
      <c r="A940" s="6">
        <v>937</v>
      </c>
      <c r="B940" s="46" t="s">
        <v>996</v>
      </c>
      <c r="C940" s="46" t="s">
        <v>14</v>
      </c>
      <c r="D940" s="46" t="s">
        <v>62</v>
      </c>
      <c r="E940" s="47">
        <v>48</v>
      </c>
      <c r="F940" s="47">
        <v>3</v>
      </c>
      <c r="G940" s="21">
        <v>2400</v>
      </c>
      <c r="H940" s="48" t="s">
        <v>109</v>
      </c>
      <c r="I940" s="47" t="s">
        <v>849</v>
      </c>
      <c r="J940" s="27" t="s">
        <v>110</v>
      </c>
      <c r="K940" s="13"/>
    </row>
    <row r="941" spans="1:11">
      <c r="A941" s="6">
        <v>938</v>
      </c>
      <c r="B941" s="46" t="s">
        <v>997</v>
      </c>
      <c r="C941" s="46" t="s">
        <v>14</v>
      </c>
      <c r="D941" s="46" t="s">
        <v>30</v>
      </c>
      <c r="E941" s="47">
        <v>42</v>
      </c>
      <c r="F941" s="47">
        <v>3</v>
      </c>
      <c r="G941" s="21">
        <v>2400</v>
      </c>
      <c r="H941" s="48" t="s">
        <v>109</v>
      </c>
      <c r="I941" s="47" t="s">
        <v>849</v>
      </c>
      <c r="J941" s="27" t="s">
        <v>110</v>
      </c>
      <c r="K941" s="13"/>
    </row>
    <row r="942" spans="1:11">
      <c r="A942" s="6">
        <v>939</v>
      </c>
      <c r="B942" s="46" t="s">
        <v>998</v>
      </c>
      <c r="C942" s="46" t="s">
        <v>21</v>
      </c>
      <c r="D942" s="46" t="s">
        <v>208</v>
      </c>
      <c r="E942" s="47">
        <v>59</v>
      </c>
      <c r="F942" s="47">
        <v>3</v>
      </c>
      <c r="G942" s="21">
        <v>2400</v>
      </c>
      <c r="H942" s="48" t="s">
        <v>109</v>
      </c>
      <c r="I942" s="47" t="s">
        <v>849</v>
      </c>
      <c r="J942" s="27" t="s">
        <v>110</v>
      </c>
      <c r="K942" s="13"/>
    </row>
    <row r="943" spans="1:11">
      <c r="A943" s="6">
        <v>940</v>
      </c>
      <c r="B943" s="46" t="s">
        <v>999</v>
      </c>
      <c r="C943" s="46" t="s">
        <v>14</v>
      </c>
      <c r="D943" s="46" t="s">
        <v>308</v>
      </c>
      <c r="E943" s="47">
        <v>60</v>
      </c>
      <c r="F943" s="47">
        <v>3</v>
      </c>
      <c r="G943" s="21">
        <v>2400</v>
      </c>
      <c r="H943" s="48" t="s">
        <v>109</v>
      </c>
      <c r="I943" s="47" t="s">
        <v>849</v>
      </c>
      <c r="J943" s="27" t="s">
        <v>110</v>
      </c>
      <c r="K943" s="13"/>
    </row>
    <row r="944" spans="1:11">
      <c r="A944" s="6">
        <v>941</v>
      </c>
      <c r="B944" s="46" t="s">
        <v>1000</v>
      </c>
      <c r="C944" s="46" t="s">
        <v>14</v>
      </c>
      <c r="D944" s="46" t="s">
        <v>211</v>
      </c>
      <c r="E944" s="47">
        <v>42</v>
      </c>
      <c r="F944" s="47">
        <v>3</v>
      </c>
      <c r="G944" s="21">
        <v>2400</v>
      </c>
      <c r="H944" s="48" t="s">
        <v>109</v>
      </c>
      <c r="I944" s="47" t="s">
        <v>849</v>
      </c>
      <c r="J944" s="27" t="s">
        <v>110</v>
      </c>
      <c r="K944" s="13"/>
    </row>
    <row r="945" spans="1:11">
      <c r="A945" s="6">
        <v>942</v>
      </c>
      <c r="B945" s="46" t="s">
        <v>1001</v>
      </c>
      <c r="C945" s="46" t="s">
        <v>14</v>
      </c>
      <c r="D945" s="46" t="s">
        <v>90</v>
      </c>
      <c r="E945" s="47">
        <v>48</v>
      </c>
      <c r="F945" s="47">
        <v>3</v>
      </c>
      <c r="G945" s="21">
        <v>2400</v>
      </c>
      <c r="H945" s="48" t="s">
        <v>109</v>
      </c>
      <c r="I945" s="47" t="s">
        <v>849</v>
      </c>
      <c r="J945" s="27" t="s">
        <v>110</v>
      </c>
      <c r="K945" s="13"/>
    </row>
    <row r="946" spans="1:11">
      <c r="A946" s="6">
        <v>943</v>
      </c>
      <c r="B946" s="46" t="s">
        <v>1002</v>
      </c>
      <c r="C946" s="46" t="s">
        <v>21</v>
      </c>
      <c r="D946" s="46" t="s">
        <v>152</v>
      </c>
      <c r="E946" s="47">
        <v>33</v>
      </c>
      <c r="F946" s="47">
        <v>3</v>
      </c>
      <c r="G946" s="21">
        <v>2400</v>
      </c>
      <c r="H946" s="48" t="s">
        <v>109</v>
      </c>
      <c r="I946" s="47" t="s">
        <v>849</v>
      </c>
      <c r="J946" s="27" t="s">
        <v>110</v>
      </c>
      <c r="K946" s="13"/>
    </row>
    <row r="947" spans="1:11">
      <c r="A947" s="6">
        <v>944</v>
      </c>
      <c r="B947" s="46" t="s">
        <v>371</v>
      </c>
      <c r="C947" s="46" t="s">
        <v>14</v>
      </c>
      <c r="D947" s="46" t="s">
        <v>172</v>
      </c>
      <c r="E947" s="47">
        <v>57</v>
      </c>
      <c r="F947" s="47">
        <v>3</v>
      </c>
      <c r="G947" s="21">
        <v>2400</v>
      </c>
      <c r="H947" s="48" t="s">
        <v>109</v>
      </c>
      <c r="I947" s="47" t="s">
        <v>849</v>
      </c>
      <c r="J947" s="27" t="s">
        <v>110</v>
      </c>
      <c r="K947" s="13"/>
    </row>
    <row r="948" spans="1:11">
      <c r="A948" s="6">
        <v>945</v>
      </c>
      <c r="B948" s="46" t="s">
        <v>1003</v>
      </c>
      <c r="C948" s="46" t="s">
        <v>21</v>
      </c>
      <c r="D948" s="46" t="s">
        <v>22</v>
      </c>
      <c r="E948" s="47">
        <v>47</v>
      </c>
      <c r="F948" s="47">
        <v>3</v>
      </c>
      <c r="G948" s="21">
        <v>2400</v>
      </c>
      <c r="H948" s="48" t="s">
        <v>109</v>
      </c>
      <c r="I948" s="47" t="s">
        <v>849</v>
      </c>
      <c r="J948" s="27" t="s">
        <v>110</v>
      </c>
      <c r="K948" s="13"/>
    </row>
    <row r="949" spans="1:11">
      <c r="A949" s="6">
        <v>946</v>
      </c>
      <c r="B949" s="46" t="s">
        <v>1004</v>
      </c>
      <c r="C949" s="46" t="s">
        <v>14</v>
      </c>
      <c r="D949" s="46" t="s">
        <v>185</v>
      </c>
      <c r="E949" s="47">
        <v>41</v>
      </c>
      <c r="F949" s="47">
        <v>3</v>
      </c>
      <c r="G949" s="21">
        <v>2400</v>
      </c>
      <c r="H949" s="48" t="s">
        <v>109</v>
      </c>
      <c r="I949" s="47" t="s">
        <v>849</v>
      </c>
      <c r="J949" s="27" t="s">
        <v>110</v>
      </c>
      <c r="K949" s="13"/>
    </row>
    <row r="950" spans="1:11">
      <c r="A950" s="6">
        <v>947</v>
      </c>
      <c r="B950" s="46" t="s">
        <v>1005</v>
      </c>
      <c r="C950" s="46" t="s">
        <v>14</v>
      </c>
      <c r="D950" s="46" t="s">
        <v>62</v>
      </c>
      <c r="E950" s="47">
        <v>54</v>
      </c>
      <c r="F950" s="47">
        <v>3</v>
      </c>
      <c r="G950" s="21">
        <v>2400</v>
      </c>
      <c r="H950" s="48" t="s">
        <v>109</v>
      </c>
      <c r="I950" s="47" t="s">
        <v>849</v>
      </c>
      <c r="J950" s="27" t="s">
        <v>110</v>
      </c>
      <c r="K950" s="13"/>
    </row>
    <row r="951" spans="1:11">
      <c r="A951" s="6">
        <v>948</v>
      </c>
      <c r="B951" s="46" t="s">
        <v>1006</v>
      </c>
      <c r="C951" s="46" t="s">
        <v>21</v>
      </c>
      <c r="D951" s="46" t="s">
        <v>123</v>
      </c>
      <c r="E951" s="47">
        <v>61</v>
      </c>
      <c r="F951" s="47">
        <v>3</v>
      </c>
      <c r="G951" s="21">
        <v>2400</v>
      </c>
      <c r="H951" s="48" t="s">
        <v>109</v>
      </c>
      <c r="I951" s="47" t="s">
        <v>849</v>
      </c>
      <c r="J951" s="27" t="s">
        <v>110</v>
      </c>
      <c r="K951" s="13"/>
    </row>
    <row r="952" spans="1:11">
      <c r="A952" s="6">
        <v>949</v>
      </c>
      <c r="B952" s="46" t="s">
        <v>1007</v>
      </c>
      <c r="C952" s="46" t="s">
        <v>21</v>
      </c>
      <c r="D952" s="46" t="s">
        <v>116</v>
      </c>
      <c r="E952" s="47">
        <v>56</v>
      </c>
      <c r="F952" s="47">
        <v>3</v>
      </c>
      <c r="G952" s="21">
        <v>2400</v>
      </c>
      <c r="H952" s="48" t="s">
        <v>109</v>
      </c>
      <c r="I952" s="47" t="s">
        <v>849</v>
      </c>
      <c r="J952" s="27" t="s">
        <v>110</v>
      </c>
      <c r="K952" s="13"/>
    </row>
    <row r="953" spans="1:11">
      <c r="A953" s="6">
        <v>950</v>
      </c>
      <c r="B953" s="46" t="s">
        <v>184</v>
      </c>
      <c r="C953" s="46" t="s">
        <v>21</v>
      </c>
      <c r="D953" s="46" t="s">
        <v>118</v>
      </c>
      <c r="E953" s="47">
        <v>37</v>
      </c>
      <c r="F953" s="47">
        <v>3</v>
      </c>
      <c r="G953" s="21">
        <v>2400</v>
      </c>
      <c r="H953" s="48" t="s">
        <v>16</v>
      </c>
      <c r="I953" s="47" t="s">
        <v>849</v>
      </c>
      <c r="J953" s="27" t="s">
        <v>121</v>
      </c>
      <c r="K953" s="13"/>
    </row>
    <row r="954" spans="1:11">
      <c r="A954" s="6">
        <v>951</v>
      </c>
      <c r="B954" s="46" t="s">
        <v>1008</v>
      </c>
      <c r="C954" s="46" t="s">
        <v>14</v>
      </c>
      <c r="D954" s="46" t="s">
        <v>211</v>
      </c>
      <c r="E954" s="47">
        <v>57</v>
      </c>
      <c r="F954" s="47">
        <v>3</v>
      </c>
      <c r="G954" s="21">
        <v>2400</v>
      </c>
      <c r="H954" s="48" t="s">
        <v>16</v>
      </c>
      <c r="I954" s="47" t="s">
        <v>849</v>
      </c>
      <c r="J954" s="27" t="s">
        <v>121</v>
      </c>
      <c r="K954" s="13"/>
    </row>
    <row r="955" spans="1:11">
      <c r="A955" s="6">
        <v>952</v>
      </c>
      <c r="B955" s="46" t="s">
        <v>1009</v>
      </c>
      <c r="C955" s="46" t="s">
        <v>14</v>
      </c>
      <c r="D955" s="46" t="s">
        <v>146</v>
      </c>
      <c r="E955" s="47">
        <v>56</v>
      </c>
      <c r="F955" s="47">
        <v>3</v>
      </c>
      <c r="G955" s="21">
        <v>2400</v>
      </c>
      <c r="H955" s="48" t="s">
        <v>16</v>
      </c>
      <c r="I955" s="47" t="s">
        <v>849</v>
      </c>
      <c r="J955" s="27" t="s">
        <v>121</v>
      </c>
      <c r="K955" s="13"/>
    </row>
    <row r="956" spans="1:11">
      <c r="A956" s="6">
        <v>953</v>
      </c>
      <c r="B956" s="46" t="s">
        <v>1010</v>
      </c>
      <c r="C956" s="46" t="s">
        <v>21</v>
      </c>
      <c r="D956" s="46" t="s">
        <v>83</v>
      </c>
      <c r="E956" s="47">
        <v>68</v>
      </c>
      <c r="F956" s="47">
        <v>3</v>
      </c>
      <c r="G956" s="21">
        <v>2400</v>
      </c>
      <c r="H956" s="48" t="s">
        <v>16</v>
      </c>
      <c r="I956" s="47" t="s">
        <v>849</v>
      </c>
      <c r="J956" s="27" t="s">
        <v>121</v>
      </c>
      <c r="K956" s="13"/>
    </row>
    <row r="957" spans="1:11">
      <c r="A957" s="6">
        <v>954</v>
      </c>
      <c r="B957" s="46" t="s">
        <v>1011</v>
      </c>
      <c r="C957" s="46" t="s">
        <v>21</v>
      </c>
      <c r="D957" s="46" t="s">
        <v>102</v>
      </c>
      <c r="E957" s="47">
        <v>53</v>
      </c>
      <c r="F957" s="47">
        <v>3</v>
      </c>
      <c r="G957" s="21">
        <v>2400</v>
      </c>
      <c r="H957" s="48" t="s">
        <v>16</v>
      </c>
      <c r="I957" s="47" t="s">
        <v>849</v>
      </c>
      <c r="J957" s="27" t="s">
        <v>121</v>
      </c>
      <c r="K957" s="13"/>
    </row>
    <row r="958" spans="1:11">
      <c r="A958" s="6">
        <v>955</v>
      </c>
      <c r="B958" s="46" t="s">
        <v>769</v>
      </c>
      <c r="C958" s="46" t="s">
        <v>21</v>
      </c>
      <c r="D958" s="46" t="s">
        <v>395</v>
      </c>
      <c r="E958" s="47">
        <v>52</v>
      </c>
      <c r="F958" s="47">
        <v>3</v>
      </c>
      <c r="G958" s="21">
        <v>2400</v>
      </c>
      <c r="H958" s="48" t="s">
        <v>16</v>
      </c>
      <c r="I958" s="47" t="s">
        <v>849</v>
      </c>
      <c r="J958" s="27" t="s">
        <v>121</v>
      </c>
      <c r="K958" s="13"/>
    </row>
    <row r="959" spans="1:11">
      <c r="A959" s="6">
        <v>956</v>
      </c>
      <c r="B959" s="46" t="s">
        <v>307</v>
      </c>
      <c r="C959" s="46" t="s">
        <v>21</v>
      </c>
      <c r="D959" s="46" t="s">
        <v>26</v>
      </c>
      <c r="E959" s="47">
        <v>61</v>
      </c>
      <c r="F959" s="47">
        <v>3</v>
      </c>
      <c r="G959" s="21">
        <v>2400</v>
      </c>
      <c r="H959" s="48" t="s">
        <v>16</v>
      </c>
      <c r="I959" s="47" t="s">
        <v>849</v>
      </c>
      <c r="J959" s="27" t="s">
        <v>121</v>
      </c>
      <c r="K959" s="13"/>
    </row>
    <row r="960" spans="1:11">
      <c r="A960" s="6">
        <v>957</v>
      </c>
      <c r="B960" s="46" t="s">
        <v>1012</v>
      </c>
      <c r="C960" s="46" t="s">
        <v>14</v>
      </c>
      <c r="D960" s="46" t="s">
        <v>297</v>
      </c>
      <c r="E960" s="47">
        <v>67</v>
      </c>
      <c r="F960" s="47">
        <v>3</v>
      </c>
      <c r="G960" s="21">
        <v>2400</v>
      </c>
      <c r="H960" s="48" t="s">
        <v>16</v>
      </c>
      <c r="I960" s="47" t="s">
        <v>849</v>
      </c>
      <c r="J960" s="27" t="s">
        <v>121</v>
      </c>
      <c r="K960" s="13"/>
    </row>
    <row r="961" spans="1:11">
      <c r="A961" s="6">
        <v>958</v>
      </c>
      <c r="B961" s="46" t="s">
        <v>84</v>
      </c>
      <c r="C961" s="46" t="s">
        <v>14</v>
      </c>
      <c r="D961" s="46" t="s">
        <v>30</v>
      </c>
      <c r="E961" s="47">
        <v>30</v>
      </c>
      <c r="F961" s="47">
        <v>3</v>
      </c>
      <c r="G961" s="21">
        <v>2400</v>
      </c>
      <c r="H961" s="48" t="s">
        <v>16</v>
      </c>
      <c r="I961" s="47" t="s">
        <v>849</v>
      </c>
      <c r="J961" s="27" t="s">
        <v>121</v>
      </c>
      <c r="K961" s="13"/>
    </row>
    <row r="962" spans="1:11">
      <c r="A962" s="6">
        <v>959</v>
      </c>
      <c r="B962" s="46" t="s">
        <v>1013</v>
      </c>
      <c r="C962" s="46" t="s">
        <v>21</v>
      </c>
      <c r="D962" s="46" t="s">
        <v>60</v>
      </c>
      <c r="E962" s="47">
        <v>54</v>
      </c>
      <c r="F962" s="47">
        <v>3</v>
      </c>
      <c r="G962" s="21">
        <v>2400</v>
      </c>
      <c r="H962" s="48" t="s">
        <v>16</v>
      </c>
      <c r="I962" s="47" t="s">
        <v>849</v>
      </c>
      <c r="J962" s="27" t="s">
        <v>121</v>
      </c>
      <c r="K962" s="13"/>
    </row>
    <row r="963" spans="1:11">
      <c r="A963" s="6">
        <v>960</v>
      </c>
      <c r="B963" s="46" t="s">
        <v>1014</v>
      </c>
      <c r="C963" s="46" t="s">
        <v>21</v>
      </c>
      <c r="D963" s="46" t="s">
        <v>60</v>
      </c>
      <c r="E963" s="47">
        <v>65</v>
      </c>
      <c r="F963" s="47">
        <v>3</v>
      </c>
      <c r="G963" s="21">
        <v>2400</v>
      </c>
      <c r="H963" s="48" t="s">
        <v>16</v>
      </c>
      <c r="I963" s="47" t="s">
        <v>849</v>
      </c>
      <c r="J963" s="27" t="s">
        <v>121</v>
      </c>
      <c r="K963" s="13"/>
    </row>
    <row r="964" spans="1:11">
      <c r="A964" s="6">
        <v>961</v>
      </c>
      <c r="B964" s="46" t="s">
        <v>1015</v>
      </c>
      <c r="C964" s="46" t="s">
        <v>14</v>
      </c>
      <c r="D964" s="46" t="s">
        <v>24</v>
      </c>
      <c r="E964" s="47">
        <v>53</v>
      </c>
      <c r="F964" s="47">
        <v>3</v>
      </c>
      <c r="G964" s="21">
        <v>2400</v>
      </c>
      <c r="H964" s="48" t="s">
        <v>16</v>
      </c>
      <c r="I964" s="47" t="s">
        <v>849</v>
      </c>
      <c r="J964" s="27" t="s">
        <v>121</v>
      </c>
      <c r="K964" s="13"/>
    </row>
    <row r="965" spans="1:11">
      <c r="A965" s="6">
        <v>962</v>
      </c>
      <c r="B965" s="46" t="s">
        <v>126</v>
      </c>
      <c r="C965" s="46" t="s">
        <v>21</v>
      </c>
      <c r="D965" s="46" t="s">
        <v>281</v>
      </c>
      <c r="E965" s="47">
        <v>58</v>
      </c>
      <c r="F965" s="47">
        <v>3</v>
      </c>
      <c r="G965" s="21">
        <v>2400</v>
      </c>
      <c r="H965" s="48" t="s">
        <v>16</v>
      </c>
      <c r="I965" s="47" t="s">
        <v>849</v>
      </c>
      <c r="J965" s="27" t="s">
        <v>121</v>
      </c>
      <c r="K965" s="13"/>
    </row>
    <row r="966" spans="1:11">
      <c r="A966" s="6">
        <v>963</v>
      </c>
      <c r="B966" s="46" t="s">
        <v>754</v>
      </c>
      <c r="C966" s="46" t="s">
        <v>21</v>
      </c>
      <c r="D966" s="46" t="s">
        <v>39</v>
      </c>
      <c r="E966" s="47">
        <v>58</v>
      </c>
      <c r="F966" s="47">
        <v>3</v>
      </c>
      <c r="G966" s="21">
        <v>2400</v>
      </c>
      <c r="H966" s="48" t="s">
        <v>16</v>
      </c>
      <c r="I966" s="47" t="s">
        <v>849</v>
      </c>
      <c r="J966" s="27" t="s">
        <v>121</v>
      </c>
      <c r="K966" s="13"/>
    </row>
    <row r="967" spans="1:11">
      <c r="A967" s="6">
        <v>964</v>
      </c>
      <c r="B967" s="46" t="s">
        <v>1016</v>
      </c>
      <c r="C967" s="46" t="s">
        <v>21</v>
      </c>
      <c r="D967" s="46" t="s">
        <v>28</v>
      </c>
      <c r="E967" s="47">
        <v>61</v>
      </c>
      <c r="F967" s="47">
        <v>3</v>
      </c>
      <c r="G967" s="21">
        <v>2400</v>
      </c>
      <c r="H967" s="48" t="s">
        <v>16</v>
      </c>
      <c r="I967" s="47" t="s">
        <v>849</v>
      </c>
      <c r="J967" s="27" t="s">
        <v>121</v>
      </c>
      <c r="K967" s="13"/>
    </row>
    <row r="968" spans="1:11">
      <c r="A968" s="6">
        <v>965</v>
      </c>
      <c r="B968" s="46" t="s">
        <v>1017</v>
      </c>
      <c r="C968" s="46" t="s">
        <v>21</v>
      </c>
      <c r="D968" s="46" t="s">
        <v>60</v>
      </c>
      <c r="E968" s="47">
        <v>33</v>
      </c>
      <c r="F968" s="47">
        <v>3</v>
      </c>
      <c r="G968" s="21">
        <v>2400</v>
      </c>
      <c r="H968" s="48" t="s">
        <v>16</v>
      </c>
      <c r="I968" s="47" t="s">
        <v>849</v>
      </c>
      <c r="J968" s="27" t="s">
        <v>121</v>
      </c>
      <c r="K968" s="13"/>
    </row>
    <row r="969" spans="1:11">
      <c r="A969" s="6">
        <v>966</v>
      </c>
      <c r="B969" s="46" t="s">
        <v>1018</v>
      </c>
      <c r="C969" s="46" t="s">
        <v>14</v>
      </c>
      <c r="D969" s="46" t="s">
        <v>43</v>
      </c>
      <c r="E969" s="47">
        <v>56</v>
      </c>
      <c r="F969" s="47">
        <v>3</v>
      </c>
      <c r="G969" s="21">
        <v>2400</v>
      </c>
      <c r="H969" s="48" t="s">
        <v>16</v>
      </c>
      <c r="I969" s="47" t="s">
        <v>849</v>
      </c>
      <c r="J969" s="27" t="s">
        <v>121</v>
      </c>
      <c r="K969" s="13"/>
    </row>
    <row r="970" spans="1:11">
      <c r="A970" s="6">
        <v>967</v>
      </c>
      <c r="B970" s="46" t="s">
        <v>1019</v>
      </c>
      <c r="C970" s="46" t="s">
        <v>21</v>
      </c>
      <c r="D970" s="46" t="s">
        <v>58</v>
      </c>
      <c r="E970" s="47">
        <v>68</v>
      </c>
      <c r="F970" s="47">
        <v>3</v>
      </c>
      <c r="G970" s="21">
        <v>2400</v>
      </c>
      <c r="H970" s="48" t="s">
        <v>16</v>
      </c>
      <c r="I970" s="47" t="s">
        <v>849</v>
      </c>
      <c r="J970" s="27" t="s">
        <v>121</v>
      </c>
      <c r="K970" s="13"/>
    </row>
    <row r="971" spans="1:11">
      <c r="A971" s="6">
        <v>968</v>
      </c>
      <c r="B971" s="46" t="s">
        <v>1020</v>
      </c>
      <c r="C971" s="46" t="s">
        <v>21</v>
      </c>
      <c r="D971" s="46" t="s">
        <v>484</v>
      </c>
      <c r="E971" s="47">
        <v>38</v>
      </c>
      <c r="F971" s="47">
        <v>3</v>
      </c>
      <c r="G971" s="21">
        <v>2400</v>
      </c>
      <c r="H971" s="48" t="s">
        <v>16</v>
      </c>
      <c r="I971" s="47" t="s">
        <v>849</v>
      </c>
      <c r="J971" s="27" t="s">
        <v>121</v>
      </c>
      <c r="K971" s="13"/>
    </row>
    <row r="972" spans="1:11">
      <c r="A972" s="6">
        <v>969</v>
      </c>
      <c r="B972" s="46" t="s">
        <v>1021</v>
      </c>
      <c r="C972" s="46" t="s">
        <v>21</v>
      </c>
      <c r="D972" s="46" t="s">
        <v>60</v>
      </c>
      <c r="E972" s="47">
        <v>56</v>
      </c>
      <c r="F972" s="47">
        <v>3</v>
      </c>
      <c r="G972" s="21">
        <v>2400</v>
      </c>
      <c r="H972" s="48" t="s">
        <v>16</v>
      </c>
      <c r="I972" s="47" t="s">
        <v>849</v>
      </c>
      <c r="J972" s="27" t="s">
        <v>121</v>
      </c>
      <c r="K972" s="13"/>
    </row>
    <row r="973" spans="1:11">
      <c r="A973" s="6">
        <v>970</v>
      </c>
      <c r="B973" s="46" t="s">
        <v>1022</v>
      </c>
      <c r="C973" s="46" t="s">
        <v>21</v>
      </c>
      <c r="D973" s="46" t="s">
        <v>206</v>
      </c>
      <c r="E973" s="47">
        <v>40</v>
      </c>
      <c r="F973" s="47">
        <v>3</v>
      </c>
      <c r="G973" s="21">
        <v>2400</v>
      </c>
      <c r="H973" s="48" t="s">
        <v>16</v>
      </c>
      <c r="I973" s="47" t="s">
        <v>849</v>
      </c>
      <c r="J973" s="27" t="s">
        <v>121</v>
      </c>
      <c r="K973" s="13"/>
    </row>
    <row r="974" spans="1:11">
      <c r="A974" s="6">
        <v>971</v>
      </c>
      <c r="B974" s="46" t="s">
        <v>1023</v>
      </c>
      <c r="C974" s="46" t="s">
        <v>21</v>
      </c>
      <c r="D974" s="46" t="s">
        <v>155</v>
      </c>
      <c r="E974" s="47">
        <v>41</v>
      </c>
      <c r="F974" s="47">
        <v>3</v>
      </c>
      <c r="G974" s="21">
        <v>2400</v>
      </c>
      <c r="H974" s="48" t="s">
        <v>16</v>
      </c>
      <c r="I974" s="47" t="s">
        <v>849</v>
      </c>
      <c r="J974" s="27" t="s">
        <v>121</v>
      </c>
      <c r="K974" s="13"/>
    </row>
    <row r="975" spans="1:11">
      <c r="A975" s="6">
        <v>972</v>
      </c>
      <c r="B975" s="46" t="s">
        <v>1024</v>
      </c>
      <c r="C975" s="46" t="s">
        <v>14</v>
      </c>
      <c r="D975" s="46" t="s">
        <v>33</v>
      </c>
      <c r="E975" s="47">
        <v>68</v>
      </c>
      <c r="F975" s="47">
        <v>3</v>
      </c>
      <c r="G975" s="21">
        <v>2400</v>
      </c>
      <c r="H975" s="48" t="s">
        <v>16</v>
      </c>
      <c r="I975" s="47" t="s">
        <v>849</v>
      </c>
      <c r="J975" s="27" t="s">
        <v>121</v>
      </c>
      <c r="K975" s="13"/>
    </row>
    <row r="976" spans="1:11">
      <c r="A976" s="6">
        <v>973</v>
      </c>
      <c r="B976" s="46" t="s">
        <v>1025</v>
      </c>
      <c r="C976" s="46" t="s">
        <v>14</v>
      </c>
      <c r="D976" s="46" t="s">
        <v>24</v>
      </c>
      <c r="E976" s="47">
        <v>55</v>
      </c>
      <c r="F976" s="47">
        <v>3</v>
      </c>
      <c r="G976" s="21">
        <v>2400</v>
      </c>
      <c r="H976" s="48" t="s">
        <v>16</v>
      </c>
      <c r="I976" s="47" t="s">
        <v>849</v>
      </c>
      <c r="J976" s="27" t="s">
        <v>121</v>
      </c>
      <c r="K976" s="13"/>
    </row>
    <row r="977" spans="1:11">
      <c r="A977" s="6">
        <v>974</v>
      </c>
      <c r="B977" s="46" t="s">
        <v>1026</v>
      </c>
      <c r="C977" s="46" t="s">
        <v>14</v>
      </c>
      <c r="D977" s="46" t="s">
        <v>43</v>
      </c>
      <c r="E977" s="47">
        <v>47</v>
      </c>
      <c r="F977" s="47">
        <v>3</v>
      </c>
      <c r="G977" s="21">
        <v>2400</v>
      </c>
      <c r="H977" s="48" t="s">
        <v>16</v>
      </c>
      <c r="I977" s="47" t="s">
        <v>849</v>
      </c>
      <c r="J977" s="27" t="s">
        <v>121</v>
      </c>
      <c r="K977" s="13"/>
    </row>
    <row r="978" spans="1:11">
      <c r="A978" s="6">
        <v>975</v>
      </c>
      <c r="B978" s="46" t="s">
        <v>1027</v>
      </c>
      <c r="C978" s="46" t="s">
        <v>14</v>
      </c>
      <c r="D978" s="46" t="s">
        <v>37</v>
      </c>
      <c r="E978" s="51">
        <v>32</v>
      </c>
      <c r="F978" s="51">
        <v>3</v>
      </c>
      <c r="G978" s="21">
        <v>2400</v>
      </c>
      <c r="H978" s="48" t="s">
        <v>16</v>
      </c>
      <c r="I978" s="47" t="s">
        <v>849</v>
      </c>
      <c r="J978" s="27" t="s">
        <v>173</v>
      </c>
      <c r="K978" s="13"/>
    </row>
    <row r="979" spans="1:11">
      <c r="A979" s="6">
        <v>976</v>
      </c>
      <c r="B979" s="46" t="s">
        <v>307</v>
      </c>
      <c r="C979" s="46" t="s">
        <v>21</v>
      </c>
      <c r="D979" s="46" t="s">
        <v>35</v>
      </c>
      <c r="E979" s="51">
        <v>63</v>
      </c>
      <c r="F979" s="51">
        <v>3</v>
      </c>
      <c r="G979" s="21">
        <v>2400</v>
      </c>
      <c r="H979" s="48" t="s">
        <v>16</v>
      </c>
      <c r="I979" s="47" t="s">
        <v>849</v>
      </c>
      <c r="J979" s="27" t="s">
        <v>173</v>
      </c>
      <c r="K979" s="13"/>
    </row>
    <row r="980" spans="1:11">
      <c r="A980" s="6">
        <v>977</v>
      </c>
      <c r="B980" s="46" t="s">
        <v>1028</v>
      </c>
      <c r="C980" s="46" t="s">
        <v>14</v>
      </c>
      <c r="D980" s="46" t="s">
        <v>671</v>
      </c>
      <c r="E980" s="51">
        <v>55</v>
      </c>
      <c r="F980" s="51">
        <v>3</v>
      </c>
      <c r="G980" s="21">
        <v>2400</v>
      </c>
      <c r="H980" s="48" t="s">
        <v>16</v>
      </c>
      <c r="I980" s="47" t="s">
        <v>849</v>
      </c>
      <c r="J980" s="27" t="s">
        <v>173</v>
      </c>
      <c r="K980" s="13"/>
    </row>
    <row r="981" spans="1:11">
      <c r="A981" s="6">
        <v>978</v>
      </c>
      <c r="B981" s="46" t="s">
        <v>1029</v>
      </c>
      <c r="C981" s="46" t="s">
        <v>21</v>
      </c>
      <c r="D981" s="46" t="s">
        <v>567</v>
      </c>
      <c r="E981" s="51">
        <v>54</v>
      </c>
      <c r="F981" s="51">
        <v>3</v>
      </c>
      <c r="G981" s="21">
        <v>2400</v>
      </c>
      <c r="H981" s="48" t="s">
        <v>16</v>
      </c>
      <c r="I981" s="47" t="s">
        <v>849</v>
      </c>
      <c r="J981" s="27" t="s">
        <v>173</v>
      </c>
      <c r="K981" s="13"/>
    </row>
    <row r="982" spans="1:11">
      <c r="A982" s="6">
        <v>979</v>
      </c>
      <c r="B982" s="46" t="s">
        <v>1030</v>
      </c>
      <c r="C982" s="46" t="s">
        <v>21</v>
      </c>
      <c r="D982" s="46" t="s">
        <v>77</v>
      </c>
      <c r="E982" s="51">
        <v>54</v>
      </c>
      <c r="F982" s="51">
        <v>3</v>
      </c>
      <c r="G982" s="21">
        <v>2400</v>
      </c>
      <c r="H982" s="48" t="s">
        <v>16</v>
      </c>
      <c r="I982" s="47" t="s">
        <v>849</v>
      </c>
      <c r="J982" s="27" t="s">
        <v>173</v>
      </c>
      <c r="K982" s="13"/>
    </row>
    <row r="983" spans="1:11">
      <c r="A983" s="6">
        <v>980</v>
      </c>
      <c r="B983" s="46" t="s">
        <v>1031</v>
      </c>
      <c r="C983" s="46" t="s">
        <v>14</v>
      </c>
      <c r="D983" s="46" t="s">
        <v>62</v>
      </c>
      <c r="E983" s="51">
        <v>53</v>
      </c>
      <c r="F983" s="51">
        <v>3</v>
      </c>
      <c r="G983" s="21">
        <v>2400</v>
      </c>
      <c r="H983" s="48" t="s">
        <v>16</v>
      </c>
      <c r="I983" s="47" t="s">
        <v>849</v>
      </c>
      <c r="J983" s="27" t="s">
        <v>173</v>
      </c>
      <c r="K983" s="13"/>
    </row>
    <row r="984" spans="1:11">
      <c r="A984" s="6">
        <v>981</v>
      </c>
      <c r="B984" s="46" t="s">
        <v>84</v>
      </c>
      <c r="C984" s="46" t="s">
        <v>14</v>
      </c>
      <c r="D984" s="46" t="s">
        <v>192</v>
      </c>
      <c r="E984" s="51">
        <v>54</v>
      </c>
      <c r="F984" s="51">
        <v>3</v>
      </c>
      <c r="G984" s="21">
        <v>2400</v>
      </c>
      <c r="H984" s="48" t="s">
        <v>16</v>
      </c>
      <c r="I984" s="47" t="s">
        <v>849</v>
      </c>
      <c r="J984" s="27" t="s">
        <v>173</v>
      </c>
      <c r="K984" s="13"/>
    </row>
    <row r="985" spans="1:11">
      <c r="A985" s="6">
        <v>982</v>
      </c>
      <c r="B985" s="46" t="s">
        <v>1032</v>
      </c>
      <c r="C985" s="46" t="s">
        <v>14</v>
      </c>
      <c r="D985" s="46" t="s">
        <v>146</v>
      </c>
      <c r="E985" s="51">
        <v>58</v>
      </c>
      <c r="F985" s="51">
        <v>3</v>
      </c>
      <c r="G985" s="21">
        <v>2400</v>
      </c>
      <c r="H985" s="48" t="s">
        <v>16</v>
      </c>
      <c r="I985" s="47" t="s">
        <v>849</v>
      </c>
      <c r="J985" s="27" t="s">
        <v>173</v>
      </c>
      <c r="K985" s="13"/>
    </row>
    <row r="986" spans="1:11">
      <c r="A986" s="6">
        <v>983</v>
      </c>
      <c r="B986" s="46" t="s">
        <v>1033</v>
      </c>
      <c r="C986" s="46" t="s">
        <v>21</v>
      </c>
      <c r="D986" s="46" t="s">
        <v>68</v>
      </c>
      <c r="E986" s="51">
        <v>57</v>
      </c>
      <c r="F986" s="51">
        <v>3</v>
      </c>
      <c r="G986" s="21">
        <v>2400</v>
      </c>
      <c r="H986" s="48" t="s">
        <v>16</v>
      </c>
      <c r="I986" s="47" t="s">
        <v>849</v>
      </c>
      <c r="J986" s="27" t="s">
        <v>173</v>
      </c>
      <c r="K986" s="13"/>
    </row>
    <row r="987" spans="1:11">
      <c r="A987" s="6">
        <v>984</v>
      </c>
      <c r="B987" s="46" t="s">
        <v>1034</v>
      </c>
      <c r="C987" s="46" t="s">
        <v>21</v>
      </c>
      <c r="D987" s="46" t="s">
        <v>281</v>
      </c>
      <c r="E987" s="51">
        <v>37</v>
      </c>
      <c r="F987" s="51">
        <v>3</v>
      </c>
      <c r="G987" s="21">
        <v>2400</v>
      </c>
      <c r="H987" s="48" t="s">
        <v>16</v>
      </c>
      <c r="I987" s="47" t="s">
        <v>849</v>
      </c>
      <c r="J987" s="27" t="s">
        <v>173</v>
      </c>
      <c r="K987" s="13"/>
    </row>
    <row r="988" spans="1:11">
      <c r="A988" s="6">
        <v>985</v>
      </c>
      <c r="B988" s="46" t="s">
        <v>168</v>
      </c>
      <c r="C988" s="46" t="s">
        <v>21</v>
      </c>
      <c r="D988" s="46" t="s">
        <v>584</v>
      </c>
      <c r="E988" s="51">
        <v>41</v>
      </c>
      <c r="F988" s="51">
        <v>3</v>
      </c>
      <c r="G988" s="21">
        <v>2400</v>
      </c>
      <c r="H988" s="48" t="s">
        <v>16</v>
      </c>
      <c r="I988" s="47" t="s">
        <v>849</v>
      </c>
      <c r="J988" s="27" t="s">
        <v>173</v>
      </c>
      <c r="K988" s="13"/>
    </row>
    <row r="989" spans="1:11">
      <c r="A989" s="6">
        <v>986</v>
      </c>
      <c r="B989" s="46" t="s">
        <v>1035</v>
      </c>
      <c r="C989" s="46" t="s">
        <v>21</v>
      </c>
      <c r="D989" s="46" t="s">
        <v>58</v>
      </c>
      <c r="E989" s="51">
        <v>52</v>
      </c>
      <c r="F989" s="51">
        <v>3</v>
      </c>
      <c r="G989" s="21">
        <v>2400</v>
      </c>
      <c r="H989" s="48" t="s">
        <v>16</v>
      </c>
      <c r="I989" s="47" t="s">
        <v>849</v>
      </c>
      <c r="J989" s="27" t="s">
        <v>173</v>
      </c>
      <c r="K989" s="13"/>
    </row>
    <row r="990" spans="1:11">
      <c r="A990" s="6">
        <v>987</v>
      </c>
      <c r="B990" s="46" t="s">
        <v>1036</v>
      </c>
      <c r="C990" s="46" t="s">
        <v>14</v>
      </c>
      <c r="D990" s="46" t="s">
        <v>146</v>
      </c>
      <c r="E990" s="51">
        <v>61</v>
      </c>
      <c r="F990" s="51">
        <v>3</v>
      </c>
      <c r="G990" s="21">
        <v>2400</v>
      </c>
      <c r="H990" s="48" t="s">
        <v>16</v>
      </c>
      <c r="I990" s="47" t="s">
        <v>849</v>
      </c>
      <c r="J990" s="27" t="s">
        <v>173</v>
      </c>
      <c r="K990" s="13"/>
    </row>
    <row r="991" spans="1:11">
      <c r="A991" s="6">
        <v>988</v>
      </c>
      <c r="B991" s="46" t="s">
        <v>1037</v>
      </c>
      <c r="C991" s="46" t="s">
        <v>14</v>
      </c>
      <c r="D991" s="46" t="s">
        <v>33</v>
      </c>
      <c r="E991" s="51">
        <v>56</v>
      </c>
      <c r="F991" s="51">
        <v>3</v>
      </c>
      <c r="G991" s="21">
        <v>2400</v>
      </c>
      <c r="H991" s="48" t="s">
        <v>16</v>
      </c>
      <c r="I991" s="47" t="s">
        <v>849</v>
      </c>
      <c r="J991" s="27" t="s">
        <v>173</v>
      </c>
      <c r="K991" s="13"/>
    </row>
    <row r="992" spans="1:11">
      <c r="A992" s="6">
        <v>989</v>
      </c>
      <c r="B992" s="46" t="s">
        <v>1038</v>
      </c>
      <c r="C992" s="46" t="s">
        <v>14</v>
      </c>
      <c r="D992" s="46" t="s">
        <v>172</v>
      </c>
      <c r="E992" s="51" t="s">
        <v>1039</v>
      </c>
      <c r="F992" s="51">
        <v>3</v>
      </c>
      <c r="G992" s="21">
        <v>2400</v>
      </c>
      <c r="H992" s="48" t="s">
        <v>16</v>
      </c>
      <c r="I992" s="47" t="s">
        <v>849</v>
      </c>
      <c r="J992" s="27" t="s">
        <v>173</v>
      </c>
      <c r="K992" s="13"/>
    </row>
    <row r="993" spans="1:11">
      <c r="A993" s="6">
        <v>990</v>
      </c>
      <c r="B993" s="46" t="s">
        <v>1040</v>
      </c>
      <c r="C993" s="46" t="s">
        <v>14</v>
      </c>
      <c r="D993" s="46" t="s">
        <v>73</v>
      </c>
      <c r="E993" s="51" t="s">
        <v>446</v>
      </c>
      <c r="F993" s="51">
        <v>3</v>
      </c>
      <c r="G993" s="21">
        <v>2400</v>
      </c>
      <c r="H993" s="48" t="s">
        <v>16</v>
      </c>
      <c r="I993" s="47" t="s">
        <v>849</v>
      </c>
      <c r="J993" s="27" t="s">
        <v>173</v>
      </c>
      <c r="K993" s="13"/>
    </row>
    <row r="994" spans="1:11">
      <c r="A994" s="6">
        <v>991</v>
      </c>
      <c r="B994" s="46" t="s">
        <v>1041</v>
      </c>
      <c r="C994" s="46" t="s">
        <v>14</v>
      </c>
      <c r="D994" s="46" t="s">
        <v>852</v>
      </c>
      <c r="E994" s="51">
        <v>50</v>
      </c>
      <c r="F994" s="51">
        <v>3</v>
      </c>
      <c r="G994" s="21">
        <v>2400</v>
      </c>
      <c r="H994" s="48" t="s">
        <v>16</v>
      </c>
      <c r="I994" s="47" t="s">
        <v>849</v>
      </c>
      <c r="J994" s="27" t="s">
        <v>173</v>
      </c>
      <c r="K994" s="13"/>
    </row>
    <row r="995" spans="1:11">
      <c r="A995" s="6">
        <v>992</v>
      </c>
      <c r="B995" s="46" t="s">
        <v>1042</v>
      </c>
      <c r="C995" s="46" t="s">
        <v>14</v>
      </c>
      <c r="D995" s="46" t="s">
        <v>202</v>
      </c>
      <c r="E995" s="51">
        <v>42</v>
      </c>
      <c r="F995" s="51">
        <v>3</v>
      </c>
      <c r="G995" s="21">
        <v>2400</v>
      </c>
      <c r="H995" s="48" t="s">
        <v>16</v>
      </c>
      <c r="I995" s="47" t="s">
        <v>849</v>
      </c>
      <c r="J995" s="27" t="s">
        <v>173</v>
      </c>
      <c r="K995" s="13"/>
    </row>
    <row r="996" spans="1:11">
      <c r="A996" s="6">
        <v>993</v>
      </c>
      <c r="B996" s="46" t="s">
        <v>1043</v>
      </c>
      <c r="C996" s="46" t="s">
        <v>14</v>
      </c>
      <c r="D996" s="46" t="s">
        <v>33</v>
      </c>
      <c r="E996" s="51" t="s">
        <v>1044</v>
      </c>
      <c r="F996" s="51">
        <v>3</v>
      </c>
      <c r="G996" s="21">
        <v>2400</v>
      </c>
      <c r="H996" s="48" t="s">
        <v>16</v>
      </c>
      <c r="I996" s="47" t="s">
        <v>849</v>
      </c>
      <c r="J996" s="27" t="s">
        <v>173</v>
      </c>
      <c r="K996" s="13"/>
    </row>
    <row r="997" spans="1:11">
      <c r="A997" s="6">
        <v>994</v>
      </c>
      <c r="B997" s="46" t="s">
        <v>1045</v>
      </c>
      <c r="C997" s="46" t="s">
        <v>14</v>
      </c>
      <c r="D997" s="46" t="s">
        <v>600</v>
      </c>
      <c r="E997" s="51" t="s">
        <v>1044</v>
      </c>
      <c r="F997" s="51">
        <v>3</v>
      </c>
      <c r="G997" s="21">
        <v>2400</v>
      </c>
      <c r="H997" s="48" t="s">
        <v>16</v>
      </c>
      <c r="I997" s="47" t="s">
        <v>849</v>
      </c>
      <c r="J997" s="27" t="s">
        <v>173</v>
      </c>
      <c r="K997" s="13"/>
    </row>
    <row r="998" spans="1:11">
      <c r="A998" s="6">
        <v>995</v>
      </c>
      <c r="B998" s="46" t="s">
        <v>881</v>
      </c>
      <c r="C998" s="46" t="s">
        <v>21</v>
      </c>
      <c r="D998" s="46" t="s">
        <v>116</v>
      </c>
      <c r="E998" s="51">
        <v>54</v>
      </c>
      <c r="F998" s="51">
        <v>3</v>
      </c>
      <c r="G998" s="21">
        <v>2400</v>
      </c>
      <c r="H998" s="48" t="s">
        <v>16</v>
      </c>
      <c r="I998" s="47" t="s">
        <v>849</v>
      </c>
      <c r="J998" s="27" t="s">
        <v>173</v>
      </c>
      <c r="K998" s="13"/>
    </row>
    <row r="999" spans="1:11">
      <c r="A999" s="6">
        <v>996</v>
      </c>
      <c r="B999" s="46" t="s">
        <v>145</v>
      </c>
      <c r="C999" s="46" t="s">
        <v>14</v>
      </c>
      <c r="D999" s="46" t="s">
        <v>600</v>
      </c>
      <c r="E999" s="51">
        <v>50</v>
      </c>
      <c r="F999" s="51">
        <v>3</v>
      </c>
      <c r="G999" s="21">
        <v>2400</v>
      </c>
      <c r="H999" s="48" t="s">
        <v>16</v>
      </c>
      <c r="I999" s="47" t="s">
        <v>849</v>
      </c>
      <c r="J999" s="27" t="s">
        <v>173</v>
      </c>
      <c r="K999" s="13"/>
    </row>
    <row r="1000" spans="1:11">
      <c r="A1000" s="6">
        <v>997</v>
      </c>
      <c r="B1000" s="46" t="s">
        <v>315</v>
      </c>
      <c r="C1000" s="46" t="s">
        <v>14</v>
      </c>
      <c r="D1000" s="46" t="s">
        <v>294</v>
      </c>
      <c r="E1000" s="51">
        <v>37</v>
      </c>
      <c r="F1000" s="51">
        <v>3</v>
      </c>
      <c r="G1000" s="21">
        <v>2400</v>
      </c>
      <c r="H1000" s="48" t="s">
        <v>52</v>
      </c>
      <c r="I1000" s="47" t="s">
        <v>849</v>
      </c>
      <c r="J1000" s="27" t="s">
        <v>173</v>
      </c>
      <c r="K1000" s="13"/>
    </row>
    <row r="1001" spans="1:11">
      <c r="A1001" s="6">
        <v>998</v>
      </c>
      <c r="B1001" s="46" t="s">
        <v>1046</v>
      </c>
      <c r="C1001" s="46" t="s">
        <v>21</v>
      </c>
      <c r="D1001" s="46" t="s">
        <v>54</v>
      </c>
      <c r="E1001" s="51">
        <v>57</v>
      </c>
      <c r="F1001" s="51">
        <v>3</v>
      </c>
      <c r="G1001" s="21">
        <v>2400</v>
      </c>
      <c r="H1001" s="48" t="s">
        <v>16</v>
      </c>
      <c r="I1001" s="47" t="s">
        <v>849</v>
      </c>
      <c r="J1001" s="27" t="s">
        <v>173</v>
      </c>
      <c r="K1001" s="13"/>
    </row>
    <row r="1002" spans="1:11">
      <c r="A1002" s="6">
        <v>999</v>
      </c>
      <c r="B1002" s="46" t="s">
        <v>1047</v>
      </c>
      <c r="C1002" s="46" t="s">
        <v>14</v>
      </c>
      <c r="D1002" s="46" t="s">
        <v>47</v>
      </c>
      <c r="E1002" s="51">
        <v>54</v>
      </c>
      <c r="F1002" s="51">
        <v>3</v>
      </c>
      <c r="G1002" s="21">
        <v>2400</v>
      </c>
      <c r="H1002" s="48" t="s">
        <v>16</v>
      </c>
      <c r="I1002" s="47" t="s">
        <v>849</v>
      </c>
      <c r="J1002" s="27" t="s">
        <v>173</v>
      </c>
      <c r="K1002" s="13"/>
    </row>
    <row r="1003" spans="1:11">
      <c r="A1003" s="6">
        <v>1000</v>
      </c>
      <c r="B1003" s="46" t="s">
        <v>1048</v>
      </c>
      <c r="C1003" s="46" t="s">
        <v>21</v>
      </c>
      <c r="D1003" s="46" t="s">
        <v>26</v>
      </c>
      <c r="E1003" s="47">
        <v>59</v>
      </c>
      <c r="F1003" s="47">
        <v>3</v>
      </c>
      <c r="G1003" s="21">
        <v>2400</v>
      </c>
      <c r="H1003" s="48" t="s">
        <v>16</v>
      </c>
      <c r="I1003" s="47" t="s">
        <v>849</v>
      </c>
      <c r="J1003" s="27" t="s">
        <v>189</v>
      </c>
      <c r="K1003" s="13"/>
    </row>
    <row r="1004" spans="1:11">
      <c r="A1004" s="6">
        <v>1001</v>
      </c>
      <c r="B1004" s="46" t="s">
        <v>1049</v>
      </c>
      <c r="C1004" s="46" t="s">
        <v>21</v>
      </c>
      <c r="D1004" s="46" t="s">
        <v>341</v>
      </c>
      <c r="E1004" s="47">
        <v>68</v>
      </c>
      <c r="F1004" s="47">
        <v>3</v>
      </c>
      <c r="G1004" s="21">
        <v>2400</v>
      </c>
      <c r="H1004" s="48" t="s">
        <v>16</v>
      </c>
      <c r="I1004" s="47" t="s">
        <v>849</v>
      </c>
      <c r="J1004" s="27" t="s">
        <v>189</v>
      </c>
      <c r="K1004" s="13"/>
    </row>
    <row r="1005" spans="1:11">
      <c r="A1005" s="6">
        <v>1002</v>
      </c>
      <c r="B1005" s="46" t="s">
        <v>1050</v>
      </c>
      <c r="C1005" s="46" t="s">
        <v>14</v>
      </c>
      <c r="D1005" s="46" t="s">
        <v>47</v>
      </c>
      <c r="E1005" s="47">
        <v>40</v>
      </c>
      <c r="F1005" s="47">
        <v>3</v>
      </c>
      <c r="G1005" s="21">
        <v>2400</v>
      </c>
      <c r="H1005" s="48" t="s">
        <v>16</v>
      </c>
      <c r="I1005" s="47" t="s">
        <v>849</v>
      </c>
      <c r="J1005" s="27" t="s">
        <v>189</v>
      </c>
      <c r="K1005" s="13"/>
    </row>
    <row r="1006" spans="1:11">
      <c r="A1006" s="6">
        <v>1003</v>
      </c>
      <c r="B1006" s="46" t="s">
        <v>1051</v>
      </c>
      <c r="C1006" s="46" t="s">
        <v>21</v>
      </c>
      <c r="D1006" s="46" t="s">
        <v>776</v>
      </c>
      <c r="E1006" s="47">
        <v>60</v>
      </c>
      <c r="F1006" s="47">
        <v>3</v>
      </c>
      <c r="G1006" s="21">
        <v>2400</v>
      </c>
      <c r="H1006" s="48" t="s">
        <v>16</v>
      </c>
      <c r="I1006" s="47" t="s">
        <v>849</v>
      </c>
      <c r="J1006" s="27" t="s">
        <v>189</v>
      </c>
      <c r="K1006" s="13"/>
    </row>
    <row r="1007" spans="1:11">
      <c r="A1007" s="6">
        <v>1004</v>
      </c>
      <c r="B1007" s="46" t="s">
        <v>565</v>
      </c>
      <c r="C1007" s="46" t="s">
        <v>14</v>
      </c>
      <c r="D1007" s="46" t="s">
        <v>1052</v>
      </c>
      <c r="E1007" s="47">
        <v>52</v>
      </c>
      <c r="F1007" s="47">
        <v>3</v>
      </c>
      <c r="G1007" s="21">
        <v>2400</v>
      </c>
      <c r="H1007" s="48" t="s">
        <v>16</v>
      </c>
      <c r="I1007" s="47" t="s">
        <v>849</v>
      </c>
      <c r="J1007" s="27" t="s">
        <v>189</v>
      </c>
      <c r="K1007" s="13"/>
    </row>
    <row r="1008" spans="1:11">
      <c r="A1008" s="6">
        <v>1005</v>
      </c>
      <c r="B1008" s="46" t="s">
        <v>1053</v>
      </c>
      <c r="C1008" s="46" t="s">
        <v>21</v>
      </c>
      <c r="D1008" s="46" t="s">
        <v>227</v>
      </c>
      <c r="E1008" s="47">
        <v>51</v>
      </c>
      <c r="F1008" s="47">
        <v>3</v>
      </c>
      <c r="G1008" s="21">
        <v>2400</v>
      </c>
      <c r="H1008" s="48" t="s">
        <v>16</v>
      </c>
      <c r="I1008" s="47" t="s">
        <v>849</v>
      </c>
      <c r="J1008" s="27" t="s">
        <v>189</v>
      </c>
      <c r="K1008" s="13"/>
    </row>
    <row r="1009" spans="1:11">
      <c r="A1009" s="6">
        <v>1006</v>
      </c>
      <c r="B1009" s="46" t="s">
        <v>1008</v>
      </c>
      <c r="C1009" s="46" t="s">
        <v>21</v>
      </c>
      <c r="D1009" s="46" t="s">
        <v>79</v>
      </c>
      <c r="E1009" s="47">
        <v>65</v>
      </c>
      <c r="F1009" s="47">
        <v>3</v>
      </c>
      <c r="G1009" s="21">
        <v>2400</v>
      </c>
      <c r="H1009" s="48" t="s">
        <v>16</v>
      </c>
      <c r="I1009" s="47" t="s">
        <v>849</v>
      </c>
      <c r="J1009" s="27" t="s">
        <v>189</v>
      </c>
      <c r="K1009" s="13"/>
    </row>
    <row r="1010" spans="1:11">
      <c r="A1010" s="6">
        <v>1007</v>
      </c>
      <c r="B1010" s="46" t="s">
        <v>1054</v>
      </c>
      <c r="C1010" s="46" t="s">
        <v>21</v>
      </c>
      <c r="D1010" s="46" t="s">
        <v>51</v>
      </c>
      <c r="E1010" s="47">
        <v>58</v>
      </c>
      <c r="F1010" s="47">
        <v>3</v>
      </c>
      <c r="G1010" s="21">
        <v>2400</v>
      </c>
      <c r="H1010" s="48" t="s">
        <v>16</v>
      </c>
      <c r="I1010" s="47" t="s">
        <v>849</v>
      </c>
      <c r="J1010" s="27" t="s">
        <v>189</v>
      </c>
      <c r="K1010" s="13"/>
    </row>
    <row r="1011" spans="1:11">
      <c r="A1011" s="6">
        <v>1008</v>
      </c>
      <c r="B1011" s="46" t="s">
        <v>1055</v>
      </c>
      <c r="C1011" s="46" t="s">
        <v>21</v>
      </c>
      <c r="D1011" s="46" t="s">
        <v>35</v>
      </c>
      <c r="E1011" s="47">
        <v>68</v>
      </c>
      <c r="F1011" s="47">
        <v>3</v>
      </c>
      <c r="G1011" s="21">
        <v>2400</v>
      </c>
      <c r="H1011" s="48" t="s">
        <v>16</v>
      </c>
      <c r="I1011" s="47" t="s">
        <v>849</v>
      </c>
      <c r="J1011" s="27" t="s">
        <v>189</v>
      </c>
      <c r="K1011" s="13"/>
    </row>
    <row r="1012" spans="1:11">
      <c r="A1012" s="6">
        <v>1009</v>
      </c>
      <c r="B1012" s="46" t="s">
        <v>1056</v>
      </c>
      <c r="C1012" s="46" t="s">
        <v>21</v>
      </c>
      <c r="D1012" s="46" t="s">
        <v>116</v>
      </c>
      <c r="E1012" s="47">
        <v>68</v>
      </c>
      <c r="F1012" s="47">
        <v>3</v>
      </c>
      <c r="G1012" s="21">
        <v>2400</v>
      </c>
      <c r="H1012" s="48" t="s">
        <v>16</v>
      </c>
      <c r="I1012" s="47" t="s">
        <v>849</v>
      </c>
      <c r="J1012" s="27" t="s">
        <v>189</v>
      </c>
      <c r="K1012" s="13"/>
    </row>
    <row r="1013" spans="1:11">
      <c r="A1013" s="6">
        <v>1010</v>
      </c>
      <c r="B1013" s="46" t="s">
        <v>1057</v>
      </c>
      <c r="C1013" s="46" t="s">
        <v>21</v>
      </c>
      <c r="D1013" s="46" t="s">
        <v>35</v>
      </c>
      <c r="E1013" s="47">
        <v>58</v>
      </c>
      <c r="F1013" s="47">
        <v>3</v>
      </c>
      <c r="G1013" s="21">
        <v>2400</v>
      </c>
      <c r="H1013" s="48" t="s">
        <v>16</v>
      </c>
      <c r="I1013" s="47" t="s">
        <v>849</v>
      </c>
      <c r="J1013" s="27" t="s">
        <v>189</v>
      </c>
      <c r="K1013" s="13"/>
    </row>
    <row r="1014" spans="1:11">
      <c r="A1014" s="6">
        <v>1011</v>
      </c>
      <c r="B1014" s="46" t="s">
        <v>212</v>
      </c>
      <c r="C1014" s="46" t="s">
        <v>14</v>
      </c>
      <c r="D1014" s="46" t="s">
        <v>30</v>
      </c>
      <c r="E1014" s="47">
        <v>49</v>
      </c>
      <c r="F1014" s="47">
        <v>3</v>
      </c>
      <c r="G1014" s="21">
        <v>2400</v>
      </c>
      <c r="H1014" s="48" t="s">
        <v>16</v>
      </c>
      <c r="I1014" s="47" t="s">
        <v>849</v>
      </c>
      <c r="J1014" s="27" t="s">
        <v>189</v>
      </c>
      <c r="K1014" s="13"/>
    </row>
    <row r="1015" spans="1:11">
      <c r="A1015" s="6">
        <v>1012</v>
      </c>
      <c r="B1015" s="46" t="s">
        <v>1058</v>
      </c>
      <c r="C1015" s="46" t="s">
        <v>21</v>
      </c>
      <c r="D1015" s="46" t="s">
        <v>152</v>
      </c>
      <c r="E1015" s="47">
        <v>68</v>
      </c>
      <c r="F1015" s="47">
        <v>3</v>
      </c>
      <c r="G1015" s="21">
        <v>2400</v>
      </c>
      <c r="H1015" s="48" t="s">
        <v>16</v>
      </c>
      <c r="I1015" s="47" t="s">
        <v>849</v>
      </c>
      <c r="J1015" s="27" t="s">
        <v>189</v>
      </c>
      <c r="K1015" s="13"/>
    </row>
    <row r="1016" spans="1:11">
      <c r="A1016" s="6">
        <v>1013</v>
      </c>
      <c r="B1016" s="46" t="s">
        <v>1059</v>
      </c>
      <c r="C1016" s="46" t="s">
        <v>14</v>
      </c>
      <c r="D1016" s="46" t="s">
        <v>223</v>
      </c>
      <c r="E1016" s="47">
        <v>60</v>
      </c>
      <c r="F1016" s="47">
        <v>3</v>
      </c>
      <c r="G1016" s="21">
        <v>2400</v>
      </c>
      <c r="H1016" s="48" t="s">
        <v>16</v>
      </c>
      <c r="I1016" s="47" t="s">
        <v>849</v>
      </c>
      <c r="J1016" s="27" t="s">
        <v>189</v>
      </c>
      <c r="K1016" s="13"/>
    </row>
    <row r="1017" spans="1:11">
      <c r="A1017" s="6">
        <v>1014</v>
      </c>
      <c r="B1017" s="46" t="s">
        <v>728</v>
      </c>
      <c r="C1017" s="46" t="s">
        <v>14</v>
      </c>
      <c r="D1017" s="46" t="s">
        <v>206</v>
      </c>
      <c r="E1017" s="47">
        <v>50</v>
      </c>
      <c r="F1017" s="47">
        <v>3</v>
      </c>
      <c r="G1017" s="21">
        <v>2400</v>
      </c>
      <c r="H1017" s="48" t="s">
        <v>16</v>
      </c>
      <c r="I1017" s="47" t="s">
        <v>849</v>
      </c>
      <c r="J1017" s="27" t="s">
        <v>189</v>
      </c>
      <c r="K1017" s="13"/>
    </row>
    <row r="1018" spans="1:11">
      <c r="A1018" s="6">
        <v>1015</v>
      </c>
      <c r="B1018" s="46" t="s">
        <v>1060</v>
      </c>
      <c r="C1018" s="46" t="s">
        <v>21</v>
      </c>
      <c r="D1018" s="46" t="s">
        <v>374</v>
      </c>
      <c r="E1018" s="47">
        <v>42</v>
      </c>
      <c r="F1018" s="47">
        <v>3</v>
      </c>
      <c r="G1018" s="21">
        <v>2400</v>
      </c>
      <c r="H1018" s="48" t="s">
        <v>16</v>
      </c>
      <c r="I1018" s="47" t="s">
        <v>849</v>
      </c>
      <c r="J1018" s="27" t="s">
        <v>189</v>
      </c>
      <c r="K1018" s="13"/>
    </row>
    <row r="1019" spans="1:11">
      <c r="A1019" s="6">
        <v>1016</v>
      </c>
      <c r="B1019" s="46" t="s">
        <v>32</v>
      </c>
      <c r="C1019" s="46" t="s">
        <v>14</v>
      </c>
      <c r="D1019" s="46" t="s">
        <v>302</v>
      </c>
      <c r="E1019" s="47">
        <v>52</v>
      </c>
      <c r="F1019" s="47">
        <v>3</v>
      </c>
      <c r="G1019" s="21">
        <v>2400</v>
      </c>
      <c r="H1019" s="48" t="s">
        <v>16</v>
      </c>
      <c r="I1019" s="47" t="s">
        <v>849</v>
      </c>
      <c r="J1019" s="27" t="s">
        <v>189</v>
      </c>
      <c r="K1019" s="13"/>
    </row>
    <row r="1020" spans="1:11">
      <c r="A1020" s="6">
        <v>1017</v>
      </c>
      <c r="B1020" s="46" t="s">
        <v>1061</v>
      </c>
      <c r="C1020" s="46" t="s">
        <v>21</v>
      </c>
      <c r="D1020" s="46" t="s">
        <v>1062</v>
      </c>
      <c r="E1020" s="47">
        <v>46</v>
      </c>
      <c r="F1020" s="47">
        <v>3</v>
      </c>
      <c r="G1020" s="21">
        <v>2400</v>
      </c>
      <c r="H1020" s="48" t="s">
        <v>682</v>
      </c>
      <c r="I1020" s="47" t="s">
        <v>849</v>
      </c>
      <c r="J1020" s="27" t="s">
        <v>189</v>
      </c>
      <c r="K1020" s="13"/>
    </row>
    <row r="1021" spans="1:11">
      <c r="A1021" s="6">
        <v>1018</v>
      </c>
      <c r="B1021" s="46" t="s">
        <v>328</v>
      </c>
      <c r="C1021" s="46" t="s">
        <v>21</v>
      </c>
      <c r="D1021" s="46" t="s">
        <v>116</v>
      </c>
      <c r="E1021" s="47">
        <v>43</v>
      </c>
      <c r="F1021" s="47">
        <v>3</v>
      </c>
      <c r="G1021" s="21">
        <v>2400</v>
      </c>
      <c r="H1021" s="48" t="s">
        <v>16</v>
      </c>
      <c r="I1021" s="47" t="s">
        <v>849</v>
      </c>
      <c r="J1021" s="27" t="s">
        <v>189</v>
      </c>
      <c r="K1021" s="13"/>
    </row>
    <row r="1022" spans="1:11">
      <c r="A1022" s="6">
        <v>1019</v>
      </c>
      <c r="B1022" s="46" t="s">
        <v>1063</v>
      </c>
      <c r="C1022" s="46" t="s">
        <v>14</v>
      </c>
      <c r="D1022" s="46" t="s">
        <v>41</v>
      </c>
      <c r="E1022" s="47">
        <v>53</v>
      </c>
      <c r="F1022" s="47">
        <v>3</v>
      </c>
      <c r="G1022" s="21">
        <v>2400</v>
      </c>
      <c r="H1022" s="48" t="s">
        <v>16</v>
      </c>
      <c r="I1022" s="47" t="s">
        <v>849</v>
      </c>
      <c r="J1022" s="48" t="s">
        <v>199</v>
      </c>
      <c r="K1022" s="13"/>
    </row>
    <row r="1023" spans="1:11">
      <c r="A1023" s="6">
        <v>1020</v>
      </c>
      <c r="B1023" s="46" t="s">
        <v>93</v>
      </c>
      <c r="C1023" s="46" t="s">
        <v>21</v>
      </c>
      <c r="D1023" s="46" t="s">
        <v>54</v>
      </c>
      <c r="E1023" s="47">
        <v>57</v>
      </c>
      <c r="F1023" s="47">
        <v>3</v>
      </c>
      <c r="G1023" s="21">
        <v>2400</v>
      </c>
      <c r="H1023" s="48" t="s">
        <v>16</v>
      </c>
      <c r="I1023" s="47" t="s">
        <v>849</v>
      </c>
      <c r="J1023" s="48" t="s">
        <v>199</v>
      </c>
      <c r="K1023" s="13"/>
    </row>
    <row r="1024" spans="1:11">
      <c r="A1024" s="6">
        <v>1021</v>
      </c>
      <c r="B1024" s="46" t="s">
        <v>841</v>
      </c>
      <c r="C1024" s="46" t="s">
        <v>21</v>
      </c>
      <c r="D1024" s="46" t="s">
        <v>68</v>
      </c>
      <c r="E1024" s="47">
        <v>64</v>
      </c>
      <c r="F1024" s="47">
        <v>3</v>
      </c>
      <c r="G1024" s="21">
        <v>2400</v>
      </c>
      <c r="H1024" s="48" t="s">
        <v>16</v>
      </c>
      <c r="I1024" s="47" t="s">
        <v>849</v>
      </c>
      <c r="J1024" s="48" t="s">
        <v>199</v>
      </c>
      <c r="K1024" s="13"/>
    </row>
    <row r="1025" spans="1:11">
      <c r="A1025" s="6">
        <v>1022</v>
      </c>
      <c r="B1025" s="46" t="s">
        <v>1064</v>
      </c>
      <c r="C1025" s="46" t="s">
        <v>21</v>
      </c>
      <c r="D1025" s="46" t="s">
        <v>22</v>
      </c>
      <c r="E1025" s="47">
        <v>51</v>
      </c>
      <c r="F1025" s="47">
        <v>3</v>
      </c>
      <c r="G1025" s="21">
        <v>2400</v>
      </c>
      <c r="H1025" s="48" t="s">
        <v>16</v>
      </c>
      <c r="I1025" s="47" t="s">
        <v>849</v>
      </c>
      <c r="J1025" s="48" t="s">
        <v>199</v>
      </c>
      <c r="K1025" s="13"/>
    </row>
    <row r="1026" spans="1:11">
      <c r="A1026" s="6">
        <v>1023</v>
      </c>
      <c r="B1026" s="46" t="s">
        <v>1065</v>
      </c>
      <c r="C1026" s="46" t="s">
        <v>21</v>
      </c>
      <c r="D1026" s="46" t="s">
        <v>35</v>
      </c>
      <c r="E1026" s="47">
        <v>69</v>
      </c>
      <c r="F1026" s="47">
        <v>3</v>
      </c>
      <c r="G1026" s="21">
        <v>2400</v>
      </c>
      <c r="H1026" s="48" t="s">
        <v>16</v>
      </c>
      <c r="I1026" s="47" t="s">
        <v>849</v>
      </c>
      <c r="J1026" s="48" t="s">
        <v>199</v>
      </c>
      <c r="K1026" s="13"/>
    </row>
    <row r="1027" spans="1:11">
      <c r="A1027" s="6">
        <v>1024</v>
      </c>
      <c r="B1027" s="46" t="s">
        <v>119</v>
      </c>
      <c r="C1027" s="46" t="s">
        <v>14</v>
      </c>
      <c r="D1027" s="46" t="s">
        <v>187</v>
      </c>
      <c r="E1027" s="47">
        <v>58</v>
      </c>
      <c r="F1027" s="47">
        <v>3</v>
      </c>
      <c r="G1027" s="21">
        <v>2400</v>
      </c>
      <c r="H1027" s="48" t="s">
        <v>16</v>
      </c>
      <c r="I1027" s="47" t="s">
        <v>849</v>
      </c>
      <c r="J1027" s="48" t="s">
        <v>199</v>
      </c>
      <c r="K1027" s="13"/>
    </row>
    <row r="1028" spans="1:11">
      <c r="A1028" s="6">
        <v>1025</v>
      </c>
      <c r="B1028" s="46" t="s">
        <v>1008</v>
      </c>
      <c r="C1028" s="46" t="s">
        <v>21</v>
      </c>
      <c r="D1028" s="46" t="s">
        <v>484</v>
      </c>
      <c r="E1028" s="47">
        <v>49</v>
      </c>
      <c r="F1028" s="47">
        <v>3</v>
      </c>
      <c r="G1028" s="21">
        <v>2400</v>
      </c>
      <c r="H1028" s="48" t="s">
        <v>16</v>
      </c>
      <c r="I1028" s="47" t="s">
        <v>849</v>
      </c>
      <c r="J1028" s="48" t="s">
        <v>199</v>
      </c>
      <c r="K1028" s="13"/>
    </row>
    <row r="1029" spans="1:11">
      <c r="A1029" s="6">
        <v>1026</v>
      </c>
      <c r="B1029" s="46" t="s">
        <v>1066</v>
      </c>
      <c r="C1029" s="46" t="s">
        <v>14</v>
      </c>
      <c r="D1029" s="46" t="s">
        <v>43</v>
      </c>
      <c r="E1029" s="47">
        <v>52</v>
      </c>
      <c r="F1029" s="47">
        <v>3</v>
      </c>
      <c r="G1029" s="21">
        <v>2400</v>
      </c>
      <c r="H1029" s="48" t="s">
        <v>16</v>
      </c>
      <c r="I1029" s="47" t="s">
        <v>849</v>
      </c>
      <c r="J1029" s="48" t="s">
        <v>199</v>
      </c>
      <c r="K1029" s="13"/>
    </row>
    <row r="1030" spans="1:11">
      <c r="A1030" s="6">
        <v>1027</v>
      </c>
      <c r="B1030" s="46" t="s">
        <v>328</v>
      </c>
      <c r="C1030" s="46" t="s">
        <v>21</v>
      </c>
      <c r="D1030" s="46" t="s">
        <v>58</v>
      </c>
      <c r="E1030" s="47">
        <v>49</v>
      </c>
      <c r="F1030" s="47">
        <v>3</v>
      </c>
      <c r="G1030" s="21">
        <v>2400</v>
      </c>
      <c r="H1030" s="48" t="s">
        <v>16</v>
      </c>
      <c r="I1030" s="47" t="s">
        <v>849</v>
      </c>
      <c r="J1030" s="48" t="s">
        <v>199</v>
      </c>
      <c r="K1030" s="13"/>
    </row>
    <row r="1031" spans="1:11">
      <c r="A1031" s="6">
        <v>1028</v>
      </c>
      <c r="B1031" s="46" t="s">
        <v>1067</v>
      </c>
      <c r="C1031" s="46" t="s">
        <v>21</v>
      </c>
      <c r="D1031" s="46" t="s">
        <v>77</v>
      </c>
      <c r="E1031" s="47">
        <v>25</v>
      </c>
      <c r="F1031" s="47">
        <v>3</v>
      </c>
      <c r="G1031" s="21">
        <v>2400</v>
      </c>
      <c r="H1031" s="48" t="s">
        <v>16</v>
      </c>
      <c r="I1031" s="47" t="s">
        <v>849</v>
      </c>
      <c r="J1031" s="48" t="s">
        <v>199</v>
      </c>
      <c r="K1031" s="13"/>
    </row>
    <row r="1032" spans="1:11">
      <c r="A1032" s="6">
        <v>1029</v>
      </c>
      <c r="B1032" s="46" t="s">
        <v>534</v>
      </c>
      <c r="C1032" s="46" t="s">
        <v>14</v>
      </c>
      <c r="D1032" s="46" t="s">
        <v>185</v>
      </c>
      <c r="E1032" s="47">
        <v>54</v>
      </c>
      <c r="F1032" s="47">
        <v>3</v>
      </c>
      <c r="G1032" s="21">
        <v>2400</v>
      </c>
      <c r="H1032" s="48" t="s">
        <v>16</v>
      </c>
      <c r="I1032" s="47" t="s">
        <v>849</v>
      </c>
      <c r="J1032" s="48" t="s">
        <v>199</v>
      </c>
      <c r="K1032" s="13"/>
    </row>
    <row r="1033" spans="1:11">
      <c r="A1033" s="6">
        <v>1030</v>
      </c>
      <c r="B1033" s="46" t="s">
        <v>328</v>
      </c>
      <c r="C1033" s="46" t="s">
        <v>21</v>
      </c>
      <c r="D1033" s="46" t="s">
        <v>567</v>
      </c>
      <c r="E1033" s="47">
        <v>35</v>
      </c>
      <c r="F1033" s="47">
        <v>3</v>
      </c>
      <c r="G1033" s="21">
        <v>2400</v>
      </c>
      <c r="H1033" s="48" t="s">
        <v>16</v>
      </c>
      <c r="I1033" s="47" t="s">
        <v>849</v>
      </c>
      <c r="J1033" s="48" t="s">
        <v>199</v>
      </c>
      <c r="K1033" s="13"/>
    </row>
    <row r="1034" spans="1:11">
      <c r="A1034" s="6">
        <v>1031</v>
      </c>
      <c r="B1034" s="46" t="s">
        <v>1068</v>
      </c>
      <c r="C1034" s="46" t="s">
        <v>21</v>
      </c>
      <c r="D1034" s="46" t="s">
        <v>374</v>
      </c>
      <c r="E1034" s="47">
        <v>57</v>
      </c>
      <c r="F1034" s="47">
        <v>3</v>
      </c>
      <c r="G1034" s="21">
        <v>2400</v>
      </c>
      <c r="H1034" s="48" t="s">
        <v>16</v>
      </c>
      <c r="I1034" s="47" t="s">
        <v>849</v>
      </c>
      <c r="J1034" s="48" t="s">
        <v>199</v>
      </c>
      <c r="K1034" s="13"/>
    </row>
    <row r="1035" spans="1:11">
      <c r="A1035" s="6">
        <v>1032</v>
      </c>
      <c r="B1035" s="46" t="s">
        <v>1069</v>
      </c>
      <c r="C1035" s="46" t="s">
        <v>14</v>
      </c>
      <c r="D1035" s="46" t="s">
        <v>30</v>
      </c>
      <c r="E1035" s="47">
        <v>46</v>
      </c>
      <c r="F1035" s="47">
        <v>3</v>
      </c>
      <c r="G1035" s="21">
        <v>2400</v>
      </c>
      <c r="H1035" s="48" t="s">
        <v>16</v>
      </c>
      <c r="I1035" s="47" t="s">
        <v>849</v>
      </c>
      <c r="J1035" s="48" t="s">
        <v>199</v>
      </c>
      <c r="K1035" s="13"/>
    </row>
    <row r="1036" spans="1:11">
      <c r="A1036" s="6">
        <v>1033</v>
      </c>
      <c r="B1036" s="46" t="s">
        <v>1070</v>
      </c>
      <c r="C1036" s="46" t="s">
        <v>21</v>
      </c>
      <c r="D1036" s="46" t="s">
        <v>135</v>
      </c>
      <c r="E1036" s="47">
        <v>60</v>
      </c>
      <c r="F1036" s="47">
        <v>3</v>
      </c>
      <c r="G1036" s="21">
        <v>2400</v>
      </c>
      <c r="H1036" s="48" t="s">
        <v>16</v>
      </c>
      <c r="I1036" s="47" t="s">
        <v>849</v>
      </c>
      <c r="J1036" s="48" t="s">
        <v>199</v>
      </c>
      <c r="K1036" s="13"/>
    </row>
    <row r="1037" spans="1:11">
      <c r="A1037" s="6">
        <v>1034</v>
      </c>
      <c r="B1037" s="46" t="s">
        <v>1071</v>
      </c>
      <c r="C1037" s="46" t="s">
        <v>21</v>
      </c>
      <c r="D1037" s="46" t="s">
        <v>484</v>
      </c>
      <c r="E1037" s="51">
        <v>42</v>
      </c>
      <c r="F1037" s="51">
        <v>2</v>
      </c>
      <c r="G1037" s="21">
        <v>1600</v>
      </c>
      <c r="H1037" s="48" t="s">
        <v>16</v>
      </c>
      <c r="I1037" s="47" t="s">
        <v>849</v>
      </c>
      <c r="J1037" s="48" t="s">
        <v>199</v>
      </c>
      <c r="K1037" s="13"/>
    </row>
    <row r="1038" spans="1:11">
      <c r="A1038" s="6">
        <v>1035</v>
      </c>
      <c r="B1038" s="46" t="s">
        <v>328</v>
      </c>
      <c r="C1038" s="46" t="s">
        <v>14</v>
      </c>
      <c r="D1038" s="46" t="s">
        <v>43</v>
      </c>
      <c r="E1038" s="47">
        <v>56</v>
      </c>
      <c r="F1038" s="47">
        <v>3</v>
      </c>
      <c r="G1038" s="21">
        <v>2400</v>
      </c>
      <c r="H1038" s="48" t="s">
        <v>16</v>
      </c>
      <c r="I1038" s="47" t="s">
        <v>849</v>
      </c>
      <c r="J1038" s="48" t="s">
        <v>199</v>
      </c>
      <c r="K1038" s="13"/>
    </row>
    <row r="1039" spans="1:11">
      <c r="A1039" s="6">
        <v>1036</v>
      </c>
      <c r="B1039" s="46" t="s">
        <v>509</v>
      </c>
      <c r="C1039" s="46" t="s">
        <v>14</v>
      </c>
      <c r="D1039" s="46" t="s">
        <v>206</v>
      </c>
      <c r="E1039" s="47">
        <v>55</v>
      </c>
      <c r="F1039" s="47">
        <v>3</v>
      </c>
      <c r="G1039" s="21">
        <v>2400</v>
      </c>
      <c r="H1039" s="48" t="s">
        <v>16</v>
      </c>
      <c r="I1039" s="47" t="s">
        <v>849</v>
      </c>
      <c r="J1039" s="48" t="s">
        <v>199</v>
      </c>
      <c r="K1039" s="13"/>
    </row>
    <row r="1040" spans="1:11">
      <c r="A1040" s="6">
        <v>1037</v>
      </c>
      <c r="B1040" s="46" t="s">
        <v>1072</v>
      </c>
      <c r="C1040" s="46" t="s">
        <v>21</v>
      </c>
      <c r="D1040" s="46" t="s">
        <v>155</v>
      </c>
      <c r="E1040" s="47">
        <v>59</v>
      </c>
      <c r="F1040" s="47">
        <v>3</v>
      </c>
      <c r="G1040" s="21">
        <v>2400</v>
      </c>
      <c r="H1040" s="48" t="s">
        <v>16</v>
      </c>
      <c r="I1040" s="47" t="s">
        <v>849</v>
      </c>
      <c r="J1040" s="27" t="s">
        <v>216</v>
      </c>
      <c r="K1040" s="13"/>
    </row>
    <row r="1041" spans="1:11">
      <c r="A1041" s="6">
        <v>1038</v>
      </c>
      <c r="B1041" s="46" t="s">
        <v>633</v>
      </c>
      <c r="C1041" s="46" t="s">
        <v>21</v>
      </c>
      <c r="D1041" s="46" t="s">
        <v>118</v>
      </c>
      <c r="E1041" s="47">
        <v>69</v>
      </c>
      <c r="F1041" s="47">
        <v>3</v>
      </c>
      <c r="G1041" s="21">
        <v>2400</v>
      </c>
      <c r="H1041" s="48" t="s">
        <v>16</v>
      </c>
      <c r="I1041" s="47" t="s">
        <v>849</v>
      </c>
      <c r="J1041" s="27" t="s">
        <v>216</v>
      </c>
      <c r="K1041" s="13"/>
    </row>
    <row r="1042" spans="1:11">
      <c r="A1042" s="6">
        <v>1039</v>
      </c>
      <c r="B1042" s="46" t="s">
        <v>1073</v>
      </c>
      <c r="C1042" s="46" t="s">
        <v>21</v>
      </c>
      <c r="D1042" s="46" t="s">
        <v>60</v>
      </c>
      <c r="E1042" s="47">
        <v>68</v>
      </c>
      <c r="F1042" s="47">
        <v>3</v>
      </c>
      <c r="G1042" s="21">
        <v>2400</v>
      </c>
      <c r="H1042" s="48" t="s">
        <v>16</v>
      </c>
      <c r="I1042" s="47" t="s">
        <v>849</v>
      </c>
      <c r="J1042" s="27" t="s">
        <v>216</v>
      </c>
      <c r="K1042" s="13"/>
    </row>
    <row r="1043" spans="1:11">
      <c r="A1043" s="6">
        <v>1040</v>
      </c>
      <c r="B1043" s="46" t="s">
        <v>554</v>
      </c>
      <c r="C1043" s="46" t="s">
        <v>14</v>
      </c>
      <c r="D1043" s="46" t="s">
        <v>33</v>
      </c>
      <c r="E1043" s="47">
        <v>55</v>
      </c>
      <c r="F1043" s="47">
        <v>3</v>
      </c>
      <c r="G1043" s="21">
        <v>2400</v>
      </c>
      <c r="H1043" s="48" t="s">
        <v>16</v>
      </c>
      <c r="I1043" s="47" t="s">
        <v>849</v>
      </c>
      <c r="J1043" s="27" t="s">
        <v>216</v>
      </c>
      <c r="K1043" s="13"/>
    </row>
    <row r="1044" spans="1:11">
      <c r="A1044" s="6">
        <v>1041</v>
      </c>
      <c r="B1044" s="46" t="s">
        <v>1074</v>
      </c>
      <c r="C1044" s="46" t="s">
        <v>14</v>
      </c>
      <c r="D1044" s="46" t="s">
        <v>187</v>
      </c>
      <c r="E1044" s="47">
        <v>52</v>
      </c>
      <c r="F1044" s="47">
        <v>3</v>
      </c>
      <c r="G1044" s="21">
        <v>2400</v>
      </c>
      <c r="H1044" s="48" t="s">
        <v>16</v>
      </c>
      <c r="I1044" s="47" t="s">
        <v>849</v>
      </c>
      <c r="J1044" s="27" t="s">
        <v>216</v>
      </c>
      <c r="K1044" s="13"/>
    </row>
    <row r="1045" spans="1:11">
      <c r="A1045" s="6">
        <v>1042</v>
      </c>
      <c r="B1045" s="46" t="s">
        <v>1075</v>
      </c>
      <c r="C1045" s="46" t="s">
        <v>21</v>
      </c>
      <c r="D1045" s="46" t="s">
        <v>484</v>
      </c>
      <c r="E1045" s="47">
        <v>51</v>
      </c>
      <c r="F1045" s="47">
        <v>3</v>
      </c>
      <c r="G1045" s="21">
        <v>2400</v>
      </c>
      <c r="H1045" s="48" t="s">
        <v>16</v>
      </c>
      <c r="I1045" s="47" t="s">
        <v>849</v>
      </c>
      <c r="J1045" s="27" t="s">
        <v>216</v>
      </c>
      <c r="K1045" s="13"/>
    </row>
    <row r="1046" spans="1:11">
      <c r="A1046" s="6">
        <v>1043</v>
      </c>
      <c r="B1046" s="46" t="s">
        <v>904</v>
      </c>
      <c r="C1046" s="46" t="s">
        <v>14</v>
      </c>
      <c r="D1046" s="46" t="s">
        <v>146</v>
      </c>
      <c r="E1046" s="47">
        <v>51</v>
      </c>
      <c r="F1046" s="47">
        <v>3</v>
      </c>
      <c r="G1046" s="21">
        <v>2400</v>
      </c>
      <c r="H1046" s="48" t="s">
        <v>16</v>
      </c>
      <c r="I1046" s="47" t="s">
        <v>849</v>
      </c>
      <c r="J1046" s="27" t="s">
        <v>216</v>
      </c>
      <c r="K1046" s="13"/>
    </row>
    <row r="1047" spans="1:11">
      <c r="A1047" s="6">
        <v>1044</v>
      </c>
      <c r="B1047" s="46" t="s">
        <v>626</v>
      </c>
      <c r="C1047" s="46" t="s">
        <v>21</v>
      </c>
      <c r="D1047" s="46" t="s">
        <v>1076</v>
      </c>
      <c r="E1047" s="47">
        <v>37</v>
      </c>
      <c r="F1047" s="47">
        <v>3</v>
      </c>
      <c r="G1047" s="21">
        <v>2400</v>
      </c>
      <c r="H1047" s="48" t="s">
        <v>16</v>
      </c>
      <c r="I1047" s="47" t="s">
        <v>849</v>
      </c>
      <c r="J1047" s="27" t="s">
        <v>216</v>
      </c>
      <c r="K1047" s="13"/>
    </row>
    <row r="1048" spans="1:11">
      <c r="A1048" s="6">
        <v>1045</v>
      </c>
      <c r="B1048" s="46" t="s">
        <v>1077</v>
      </c>
      <c r="C1048" s="46" t="s">
        <v>21</v>
      </c>
      <c r="D1048" s="46" t="s">
        <v>1078</v>
      </c>
      <c r="E1048" s="47">
        <v>48</v>
      </c>
      <c r="F1048" s="47">
        <v>3</v>
      </c>
      <c r="G1048" s="21">
        <v>2400</v>
      </c>
      <c r="H1048" s="48" t="s">
        <v>16</v>
      </c>
      <c r="I1048" s="47" t="s">
        <v>849</v>
      </c>
      <c r="J1048" s="27" t="s">
        <v>216</v>
      </c>
      <c r="K1048" s="13"/>
    </row>
    <row r="1049" spans="1:11">
      <c r="A1049" s="6">
        <v>1046</v>
      </c>
      <c r="B1049" s="46" t="s">
        <v>1079</v>
      </c>
      <c r="C1049" s="46" t="s">
        <v>21</v>
      </c>
      <c r="D1049" s="46" t="s">
        <v>206</v>
      </c>
      <c r="E1049" s="47">
        <v>49</v>
      </c>
      <c r="F1049" s="47">
        <v>3</v>
      </c>
      <c r="G1049" s="21">
        <v>2400</v>
      </c>
      <c r="H1049" s="48" t="s">
        <v>16</v>
      </c>
      <c r="I1049" s="47" t="s">
        <v>849</v>
      </c>
      <c r="J1049" s="27" t="s">
        <v>216</v>
      </c>
      <c r="K1049" s="13"/>
    </row>
    <row r="1050" spans="1:11">
      <c r="A1050" s="6">
        <v>1047</v>
      </c>
      <c r="B1050" s="46" t="s">
        <v>371</v>
      </c>
      <c r="C1050" s="46" t="s">
        <v>14</v>
      </c>
      <c r="D1050" s="46" t="s">
        <v>297</v>
      </c>
      <c r="E1050" s="47">
        <v>68</v>
      </c>
      <c r="F1050" s="47">
        <v>3</v>
      </c>
      <c r="G1050" s="21">
        <v>2400</v>
      </c>
      <c r="H1050" s="48" t="s">
        <v>16</v>
      </c>
      <c r="I1050" s="47" t="s">
        <v>849</v>
      </c>
      <c r="J1050" s="27" t="s">
        <v>216</v>
      </c>
      <c r="K1050" s="13"/>
    </row>
    <row r="1051" spans="1:11">
      <c r="A1051" s="6">
        <v>1048</v>
      </c>
      <c r="B1051" s="46" t="s">
        <v>1080</v>
      </c>
      <c r="C1051" s="46" t="s">
        <v>14</v>
      </c>
      <c r="D1051" s="46" t="s">
        <v>43</v>
      </c>
      <c r="E1051" s="47">
        <v>50</v>
      </c>
      <c r="F1051" s="47">
        <v>3</v>
      </c>
      <c r="G1051" s="21">
        <v>2400</v>
      </c>
      <c r="H1051" s="48" t="s">
        <v>16</v>
      </c>
      <c r="I1051" s="47" t="s">
        <v>849</v>
      </c>
      <c r="J1051" s="27" t="s">
        <v>216</v>
      </c>
      <c r="K1051" s="13"/>
    </row>
    <row r="1052" spans="1:11">
      <c r="A1052" s="6">
        <v>1049</v>
      </c>
      <c r="B1052" s="46" t="s">
        <v>1081</v>
      </c>
      <c r="C1052" s="46" t="s">
        <v>21</v>
      </c>
      <c r="D1052" s="46" t="s">
        <v>39</v>
      </c>
      <c r="E1052" s="47">
        <v>34</v>
      </c>
      <c r="F1052" s="47">
        <v>3</v>
      </c>
      <c r="G1052" s="21">
        <v>2400</v>
      </c>
      <c r="H1052" s="48" t="s">
        <v>16</v>
      </c>
      <c r="I1052" s="47" t="s">
        <v>849</v>
      </c>
      <c r="J1052" s="27" t="s">
        <v>216</v>
      </c>
      <c r="K1052" s="13"/>
    </row>
    <row r="1053" spans="1:11">
      <c r="A1053" s="6">
        <v>1050</v>
      </c>
      <c r="B1053" s="46" t="s">
        <v>443</v>
      </c>
      <c r="C1053" s="46" t="s">
        <v>14</v>
      </c>
      <c r="D1053" s="46" t="s">
        <v>166</v>
      </c>
      <c r="E1053" s="47" t="s">
        <v>1082</v>
      </c>
      <c r="F1053" s="47">
        <v>3</v>
      </c>
      <c r="G1053" s="21">
        <v>2400</v>
      </c>
      <c r="H1053" s="48" t="s">
        <v>16</v>
      </c>
      <c r="I1053" s="47" t="s">
        <v>849</v>
      </c>
      <c r="J1053" s="27" t="s">
        <v>216</v>
      </c>
      <c r="K1053" s="13"/>
    </row>
    <row r="1054" spans="1:11">
      <c r="A1054" s="6">
        <v>1051</v>
      </c>
      <c r="B1054" s="46" t="s">
        <v>1083</v>
      </c>
      <c r="C1054" s="46" t="s">
        <v>21</v>
      </c>
      <c r="D1054" s="46" t="s">
        <v>28</v>
      </c>
      <c r="E1054" s="47">
        <v>39</v>
      </c>
      <c r="F1054" s="47">
        <v>3</v>
      </c>
      <c r="G1054" s="21">
        <v>2400</v>
      </c>
      <c r="H1054" s="48" t="s">
        <v>16</v>
      </c>
      <c r="I1054" s="47" t="s">
        <v>849</v>
      </c>
      <c r="J1054" s="27" t="s">
        <v>216</v>
      </c>
      <c r="K1054" s="13"/>
    </row>
    <row r="1055" spans="1:11">
      <c r="A1055" s="6">
        <v>1052</v>
      </c>
      <c r="B1055" s="46" t="s">
        <v>1084</v>
      </c>
      <c r="C1055" s="46" t="s">
        <v>14</v>
      </c>
      <c r="D1055" s="46" t="s">
        <v>146</v>
      </c>
      <c r="E1055" s="47">
        <v>59</v>
      </c>
      <c r="F1055" s="47">
        <v>3</v>
      </c>
      <c r="G1055" s="21">
        <v>2400</v>
      </c>
      <c r="H1055" s="48" t="s">
        <v>16</v>
      </c>
      <c r="I1055" s="47" t="s">
        <v>849</v>
      </c>
      <c r="J1055" s="27" t="s">
        <v>216</v>
      </c>
      <c r="K1055" s="13"/>
    </row>
    <row r="1056" spans="1:11">
      <c r="A1056" s="6">
        <v>1053</v>
      </c>
      <c r="B1056" s="46" t="s">
        <v>371</v>
      </c>
      <c r="C1056" s="46" t="s">
        <v>14</v>
      </c>
      <c r="D1056" s="46" t="s">
        <v>33</v>
      </c>
      <c r="E1056" s="47">
        <v>57</v>
      </c>
      <c r="F1056" s="47">
        <v>3</v>
      </c>
      <c r="G1056" s="21">
        <v>2400</v>
      </c>
      <c r="H1056" s="48" t="s">
        <v>16</v>
      </c>
      <c r="I1056" s="47" t="s">
        <v>849</v>
      </c>
      <c r="J1056" s="27" t="s">
        <v>216</v>
      </c>
      <c r="K1056" s="13"/>
    </row>
    <row r="1057" spans="1:11">
      <c r="A1057" s="6">
        <v>1054</v>
      </c>
      <c r="B1057" s="46" t="s">
        <v>1085</v>
      </c>
      <c r="C1057" s="46" t="s">
        <v>14</v>
      </c>
      <c r="D1057" s="46" t="s">
        <v>120</v>
      </c>
      <c r="E1057" s="47">
        <v>40</v>
      </c>
      <c r="F1057" s="47">
        <v>3</v>
      </c>
      <c r="G1057" s="21">
        <v>2400</v>
      </c>
      <c r="H1057" s="48" t="s">
        <v>16</v>
      </c>
      <c r="I1057" s="47" t="s">
        <v>849</v>
      </c>
      <c r="J1057" s="27" t="s">
        <v>216</v>
      </c>
      <c r="K1057" s="13"/>
    </row>
    <row r="1058" spans="1:11">
      <c r="A1058" s="6">
        <v>1055</v>
      </c>
      <c r="B1058" s="46" t="s">
        <v>808</v>
      </c>
      <c r="C1058" s="46" t="s">
        <v>14</v>
      </c>
      <c r="D1058" s="46" t="s">
        <v>43</v>
      </c>
      <c r="E1058" s="47">
        <v>55</v>
      </c>
      <c r="F1058" s="47">
        <v>3</v>
      </c>
      <c r="G1058" s="21">
        <v>2400</v>
      </c>
      <c r="H1058" s="48" t="s">
        <v>16</v>
      </c>
      <c r="I1058" s="47" t="s">
        <v>849</v>
      </c>
      <c r="J1058" s="27" t="s">
        <v>216</v>
      </c>
      <c r="K1058" s="13"/>
    </row>
    <row r="1059" spans="1:11">
      <c r="A1059" s="6">
        <v>1056</v>
      </c>
      <c r="B1059" s="46" t="s">
        <v>1086</v>
      </c>
      <c r="C1059" s="46" t="s">
        <v>14</v>
      </c>
      <c r="D1059" s="46" t="s">
        <v>88</v>
      </c>
      <c r="E1059" s="47">
        <v>54</v>
      </c>
      <c r="F1059" s="47">
        <v>3</v>
      </c>
      <c r="G1059" s="21">
        <v>2400</v>
      </c>
      <c r="H1059" s="48" t="s">
        <v>16</v>
      </c>
      <c r="I1059" s="47" t="s">
        <v>849</v>
      </c>
      <c r="J1059" s="27" t="s">
        <v>216</v>
      </c>
      <c r="K1059" s="13"/>
    </row>
    <row r="1060" spans="1:11">
      <c r="A1060" s="6">
        <v>1057</v>
      </c>
      <c r="B1060" s="46" t="s">
        <v>1087</v>
      </c>
      <c r="C1060" s="46" t="s">
        <v>21</v>
      </c>
      <c r="D1060" s="46" t="s">
        <v>95</v>
      </c>
      <c r="E1060" s="47">
        <v>34</v>
      </c>
      <c r="F1060" s="47">
        <v>3</v>
      </c>
      <c r="G1060" s="21">
        <v>2400</v>
      </c>
      <c r="H1060" s="48" t="s">
        <v>16</v>
      </c>
      <c r="I1060" s="47" t="s">
        <v>849</v>
      </c>
      <c r="J1060" s="27" t="s">
        <v>216</v>
      </c>
      <c r="K1060" s="13"/>
    </row>
    <row r="1061" spans="1:11">
      <c r="A1061" s="6">
        <v>1058</v>
      </c>
      <c r="B1061" s="46" t="s">
        <v>1088</v>
      </c>
      <c r="C1061" s="46" t="s">
        <v>21</v>
      </c>
      <c r="D1061" s="46" t="s">
        <v>39</v>
      </c>
      <c r="E1061" s="47">
        <v>30</v>
      </c>
      <c r="F1061" s="47">
        <v>3</v>
      </c>
      <c r="G1061" s="21">
        <v>2400</v>
      </c>
      <c r="H1061" s="48" t="s">
        <v>16</v>
      </c>
      <c r="I1061" s="47" t="s">
        <v>849</v>
      </c>
      <c r="J1061" s="27" t="s">
        <v>216</v>
      </c>
      <c r="K1061" s="13"/>
    </row>
    <row r="1062" spans="1:11">
      <c r="A1062" s="6">
        <v>1059</v>
      </c>
      <c r="B1062" s="46" t="s">
        <v>666</v>
      </c>
      <c r="C1062" s="46" t="s">
        <v>14</v>
      </c>
      <c r="D1062" s="46" t="s">
        <v>182</v>
      </c>
      <c r="E1062" s="47">
        <v>58</v>
      </c>
      <c r="F1062" s="47">
        <v>3</v>
      </c>
      <c r="G1062" s="21">
        <v>2400</v>
      </c>
      <c r="H1062" s="48" t="s">
        <v>16</v>
      </c>
      <c r="I1062" s="47" t="s">
        <v>849</v>
      </c>
      <c r="J1062" s="27" t="s">
        <v>216</v>
      </c>
      <c r="K1062" s="13"/>
    </row>
    <row r="1063" spans="1:11">
      <c r="A1063" s="6">
        <v>1060</v>
      </c>
      <c r="B1063" s="46" t="s">
        <v>1089</v>
      </c>
      <c r="C1063" s="46" t="s">
        <v>21</v>
      </c>
      <c r="D1063" s="46" t="s">
        <v>60</v>
      </c>
      <c r="E1063" s="47">
        <v>59</v>
      </c>
      <c r="F1063" s="47">
        <v>3</v>
      </c>
      <c r="G1063" s="21">
        <v>2400</v>
      </c>
      <c r="H1063" s="48" t="s">
        <v>16</v>
      </c>
      <c r="I1063" s="47" t="s">
        <v>849</v>
      </c>
      <c r="J1063" s="27" t="s">
        <v>216</v>
      </c>
      <c r="K1063" s="13"/>
    </row>
    <row r="1064" spans="1:11">
      <c r="A1064" s="6">
        <v>1061</v>
      </c>
      <c r="B1064" s="46" t="s">
        <v>1090</v>
      </c>
      <c r="C1064" s="46" t="s">
        <v>14</v>
      </c>
      <c r="D1064" s="46" t="s">
        <v>24</v>
      </c>
      <c r="E1064" s="47">
        <v>30</v>
      </c>
      <c r="F1064" s="47">
        <v>3</v>
      </c>
      <c r="G1064" s="21">
        <v>2400</v>
      </c>
      <c r="H1064" s="48" t="s">
        <v>16</v>
      </c>
      <c r="I1064" s="47" t="s">
        <v>849</v>
      </c>
      <c r="J1064" s="27" t="s">
        <v>235</v>
      </c>
      <c r="K1064" s="13"/>
    </row>
    <row r="1065" spans="1:11">
      <c r="A1065" s="6">
        <v>1062</v>
      </c>
      <c r="B1065" s="46" t="s">
        <v>1091</v>
      </c>
      <c r="C1065" s="46" t="s">
        <v>21</v>
      </c>
      <c r="D1065" s="46" t="s">
        <v>1092</v>
      </c>
      <c r="E1065" s="47">
        <v>49</v>
      </c>
      <c r="F1065" s="47">
        <v>3</v>
      </c>
      <c r="G1065" s="21">
        <v>2400</v>
      </c>
      <c r="H1065" s="48" t="s">
        <v>16</v>
      </c>
      <c r="I1065" s="47" t="s">
        <v>849</v>
      </c>
      <c r="J1065" s="27" t="s">
        <v>235</v>
      </c>
      <c r="K1065" s="13"/>
    </row>
    <row r="1066" spans="1:11">
      <c r="A1066" s="6">
        <v>1063</v>
      </c>
      <c r="B1066" s="46" t="s">
        <v>371</v>
      </c>
      <c r="C1066" s="46" t="s">
        <v>21</v>
      </c>
      <c r="D1066" s="46" t="s">
        <v>35</v>
      </c>
      <c r="E1066" s="47">
        <v>60</v>
      </c>
      <c r="F1066" s="47">
        <v>3</v>
      </c>
      <c r="G1066" s="21">
        <v>2400</v>
      </c>
      <c r="H1066" s="48" t="s">
        <v>16</v>
      </c>
      <c r="I1066" s="47" t="s">
        <v>849</v>
      </c>
      <c r="J1066" s="27" t="s">
        <v>235</v>
      </c>
      <c r="K1066" s="13"/>
    </row>
    <row r="1067" spans="1:11">
      <c r="A1067" s="6">
        <v>1064</v>
      </c>
      <c r="B1067" s="46" t="s">
        <v>1093</v>
      </c>
      <c r="C1067" s="46" t="s">
        <v>21</v>
      </c>
      <c r="D1067" s="46" t="s">
        <v>123</v>
      </c>
      <c r="E1067" s="47">
        <v>60</v>
      </c>
      <c r="F1067" s="47">
        <v>3</v>
      </c>
      <c r="G1067" s="21">
        <v>2400</v>
      </c>
      <c r="H1067" s="48" t="s">
        <v>16</v>
      </c>
      <c r="I1067" s="47" t="s">
        <v>849</v>
      </c>
      <c r="J1067" s="27" t="s">
        <v>235</v>
      </c>
      <c r="K1067" s="13"/>
    </row>
    <row r="1068" spans="1:11">
      <c r="A1068" s="6">
        <v>1065</v>
      </c>
      <c r="B1068" s="46" t="s">
        <v>1094</v>
      </c>
      <c r="C1068" s="46" t="s">
        <v>21</v>
      </c>
      <c r="D1068" s="46" t="s">
        <v>374</v>
      </c>
      <c r="E1068" s="47">
        <v>60</v>
      </c>
      <c r="F1068" s="47">
        <v>3</v>
      </c>
      <c r="G1068" s="21">
        <v>2400</v>
      </c>
      <c r="H1068" s="48" t="s">
        <v>16</v>
      </c>
      <c r="I1068" s="47" t="s">
        <v>849</v>
      </c>
      <c r="J1068" s="27" t="s">
        <v>235</v>
      </c>
      <c r="K1068" s="13"/>
    </row>
    <row r="1069" spans="1:11">
      <c r="A1069" s="6">
        <v>1066</v>
      </c>
      <c r="B1069" s="46" t="s">
        <v>517</v>
      </c>
      <c r="C1069" s="46" t="s">
        <v>14</v>
      </c>
      <c r="D1069" s="46" t="s">
        <v>219</v>
      </c>
      <c r="E1069" s="47">
        <v>61</v>
      </c>
      <c r="F1069" s="47">
        <v>3</v>
      </c>
      <c r="G1069" s="21">
        <v>2400</v>
      </c>
      <c r="H1069" s="48" t="s">
        <v>16</v>
      </c>
      <c r="I1069" s="47" t="s">
        <v>849</v>
      </c>
      <c r="J1069" s="27" t="s">
        <v>235</v>
      </c>
      <c r="K1069" s="13"/>
    </row>
    <row r="1070" spans="1:11">
      <c r="A1070" s="6">
        <v>1067</v>
      </c>
      <c r="B1070" s="46" t="s">
        <v>1095</v>
      </c>
      <c r="C1070" s="46" t="s">
        <v>14</v>
      </c>
      <c r="D1070" s="46" t="s">
        <v>211</v>
      </c>
      <c r="E1070" s="47">
        <v>49</v>
      </c>
      <c r="F1070" s="47">
        <v>3</v>
      </c>
      <c r="G1070" s="21">
        <v>2400</v>
      </c>
      <c r="H1070" s="48" t="s">
        <v>16</v>
      </c>
      <c r="I1070" s="47" t="s">
        <v>849</v>
      </c>
      <c r="J1070" s="27" t="s">
        <v>235</v>
      </c>
      <c r="K1070" s="13"/>
    </row>
    <row r="1071" spans="1:11">
      <c r="A1071" s="6">
        <v>1068</v>
      </c>
      <c r="B1071" s="46" t="s">
        <v>1096</v>
      </c>
      <c r="C1071" s="46" t="s">
        <v>21</v>
      </c>
      <c r="D1071" s="46" t="s">
        <v>135</v>
      </c>
      <c r="E1071" s="47">
        <v>54</v>
      </c>
      <c r="F1071" s="47">
        <v>3</v>
      </c>
      <c r="G1071" s="21">
        <v>2400</v>
      </c>
      <c r="H1071" s="48" t="s">
        <v>16</v>
      </c>
      <c r="I1071" s="47" t="s">
        <v>849</v>
      </c>
      <c r="J1071" s="27" t="s">
        <v>235</v>
      </c>
      <c r="K1071" s="13"/>
    </row>
    <row r="1072" spans="1:11">
      <c r="A1072" s="6">
        <v>1069</v>
      </c>
      <c r="B1072" s="46" t="s">
        <v>212</v>
      </c>
      <c r="C1072" s="46" t="s">
        <v>14</v>
      </c>
      <c r="D1072" s="46" t="s">
        <v>294</v>
      </c>
      <c r="E1072" s="47">
        <v>50</v>
      </c>
      <c r="F1072" s="47">
        <v>3</v>
      </c>
      <c r="G1072" s="21">
        <v>2400</v>
      </c>
      <c r="H1072" s="48" t="s">
        <v>16</v>
      </c>
      <c r="I1072" s="47" t="s">
        <v>849</v>
      </c>
      <c r="J1072" s="27" t="s">
        <v>235</v>
      </c>
      <c r="K1072" s="13"/>
    </row>
    <row r="1073" spans="1:11">
      <c r="A1073" s="6">
        <v>1070</v>
      </c>
      <c r="B1073" s="46" t="s">
        <v>1097</v>
      </c>
      <c r="C1073" s="46" t="s">
        <v>21</v>
      </c>
      <c r="D1073" s="46" t="s">
        <v>143</v>
      </c>
      <c r="E1073" s="47">
        <v>60</v>
      </c>
      <c r="F1073" s="47">
        <v>3</v>
      </c>
      <c r="G1073" s="21">
        <v>2400</v>
      </c>
      <c r="H1073" s="48" t="s">
        <v>16</v>
      </c>
      <c r="I1073" s="47" t="s">
        <v>849</v>
      </c>
      <c r="J1073" s="27" t="s">
        <v>235</v>
      </c>
      <c r="K1073" s="13"/>
    </row>
    <row r="1074" spans="1:11">
      <c r="A1074" s="6">
        <v>1071</v>
      </c>
      <c r="B1074" s="46" t="s">
        <v>1098</v>
      </c>
      <c r="C1074" s="46" t="s">
        <v>14</v>
      </c>
      <c r="D1074" s="46" t="s">
        <v>33</v>
      </c>
      <c r="E1074" s="47">
        <v>66</v>
      </c>
      <c r="F1074" s="47">
        <v>3</v>
      </c>
      <c r="G1074" s="21">
        <v>2400</v>
      </c>
      <c r="H1074" s="48" t="s">
        <v>16</v>
      </c>
      <c r="I1074" s="47" t="s">
        <v>849</v>
      </c>
      <c r="J1074" s="27" t="s">
        <v>235</v>
      </c>
      <c r="K1074" s="13"/>
    </row>
    <row r="1075" spans="1:11">
      <c r="A1075" s="6">
        <v>1072</v>
      </c>
      <c r="B1075" s="46" t="s">
        <v>366</v>
      </c>
      <c r="C1075" s="46" t="s">
        <v>14</v>
      </c>
      <c r="D1075" s="46" t="s">
        <v>219</v>
      </c>
      <c r="E1075" s="47">
        <v>62</v>
      </c>
      <c r="F1075" s="47">
        <v>3</v>
      </c>
      <c r="G1075" s="21">
        <v>2400</v>
      </c>
      <c r="H1075" s="48" t="s">
        <v>16</v>
      </c>
      <c r="I1075" s="47" t="s">
        <v>849</v>
      </c>
      <c r="J1075" s="27" t="s">
        <v>235</v>
      </c>
      <c r="K1075" s="13"/>
    </row>
    <row r="1076" spans="1:11">
      <c r="A1076" s="6">
        <v>1073</v>
      </c>
      <c r="B1076" s="46" t="s">
        <v>1099</v>
      </c>
      <c r="C1076" s="46" t="s">
        <v>14</v>
      </c>
      <c r="D1076" s="46" t="s">
        <v>211</v>
      </c>
      <c r="E1076" s="47">
        <v>44</v>
      </c>
      <c r="F1076" s="47">
        <v>3</v>
      </c>
      <c r="G1076" s="21">
        <v>2400</v>
      </c>
      <c r="H1076" s="48" t="s">
        <v>16</v>
      </c>
      <c r="I1076" s="47" t="s">
        <v>849</v>
      </c>
      <c r="J1076" s="27" t="s">
        <v>235</v>
      </c>
      <c r="K1076" s="13"/>
    </row>
    <row r="1077" spans="1:11">
      <c r="A1077" s="6">
        <v>1074</v>
      </c>
      <c r="B1077" s="46" t="s">
        <v>184</v>
      </c>
      <c r="C1077" s="46" t="s">
        <v>14</v>
      </c>
      <c r="D1077" s="46" t="s">
        <v>62</v>
      </c>
      <c r="E1077" s="47">
        <v>52</v>
      </c>
      <c r="F1077" s="47">
        <v>3</v>
      </c>
      <c r="G1077" s="21">
        <v>2400</v>
      </c>
      <c r="H1077" s="48" t="s">
        <v>16</v>
      </c>
      <c r="I1077" s="47" t="s">
        <v>849</v>
      </c>
      <c r="J1077" s="27" t="s">
        <v>235</v>
      </c>
      <c r="K1077" s="13"/>
    </row>
    <row r="1078" spans="1:11">
      <c r="A1078" s="6">
        <v>1075</v>
      </c>
      <c r="B1078" s="46" t="s">
        <v>1100</v>
      </c>
      <c r="C1078" s="46" t="s">
        <v>21</v>
      </c>
      <c r="D1078" s="46" t="s">
        <v>116</v>
      </c>
      <c r="E1078" s="47">
        <v>58</v>
      </c>
      <c r="F1078" s="47">
        <v>3</v>
      </c>
      <c r="G1078" s="21">
        <v>2400</v>
      </c>
      <c r="H1078" s="48" t="s">
        <v>16</v>
      </c>
      <c r="I1078" s="47" t="s">
        <v>849</v>
      </c>
      <c r="J1078" s="27" t="s">
        <v>235</v>
      </c>
      <c r="K1078" s="13"/>
    </row>
    <row r="1079" spans="1:11">
      <c r="A1079" s="6">
        <v>1076</v>
      </c>
      <c r="B1079" s="46" t="s">
        <v>184</v>
      </c>
      <c r="C1079" s="46" t="s">
        <v>21</v>
      </c>
      <c r="D1079" s="46" t="s">
        <v>22</v>
      </c>
      <c r="E1079" s="47">
        <v>48</v>
      </c>
      <c r="F1079" s="47">
        <v>3</v>
      </c>
      <c r="G1079" s="21">
        <v>2400</v>
      </c>
      <c r="H1079" s="48" t="s">
        <v>16</v>
      </c>
      <c r="I1079" s="47" t="s">
        <v>849</v>
      </c>
      <c r="J1079" s="27" t="s">
        <v>235</v>
      </c>
      <c r="K1079" s="13"/>
    </row>
    <row r="1080" spans="1:11">
      <c r="A1080" s="6">
        <v>1077</v>
      </c>
      <c r="B1080" s="46" t="s">
        <v>1101</v>
      </c>
      <c r="C1080" s="46" t="s">
        <v>14</v>
      </c>
      <c r="D1080" s="46" t="s">
        <v>62</v>
      </c>
      <c r="E1080" s="47">
        <v>52</v>
      </c>
      <c r="F1080" s="47">
        <v>3</v>
      </c>
      <c r="G1080" s="21">
        <v>2400</v>
      </c>
      <c r="H1080" s="48" t="s">
        <v>16</v>
      </c>
      <c r="I1080" s="47" t="s">
        <v>849</v>
      </c>
      <c r="J1080" s="27" t="s">
        <v>235</v>
      </c>
      <c r="K1080" s="13"/>
    </row>
    <row r="1081" spans="1:11">
      <c r="A1081" s="6">
        <v>1078</v>
      </c>
      <c r="B1081" s="46" t="s">
        <v>428</v>
      </c>
      <c r="C1081" s="46" t="s">
        <v>14</v>
      </c>
      <c r="D1081" s="46" t="s">
        <v>550</v>
      </c>
      <c r="E1081" s="47">
        <v>69</v>
      </c>
      <c r="F1081" s="47">
        <v>3</v>
      </c>
      <c r="G1081" s="21">
        <v>2400</v>
      </c>
      <c r="H1081" s="48" t="s">
        <v>16</v>
      </c>
      <c r="I1081" s="47" t="s">
        <v>849</v>
      </c>
      <c r="J1081" s="27" t="s">
        <v>235</v>
      </c>
      <c r="K1081" s="13"/>
    </row>
    <row r="1082" spans="1:11">
      <c r="A1082" s="6">
        <v>1079</v>
      </c>
      <c r="B1082" s="46" t="s">
        <v>1102</v>
      </c>
      <c r="C1082" s="46" t="s">
        <v>14</v>
      </c>
      <c r="D1082" s="46" t="s">
        <v>563</v>
      </c>
      <c r="E1082" s="47">
        <v>52</v>
      </c>
      <c r="F1082" s="47">
        <v>3</v>
      </c>
      <c r="G1082" s="21">
        <v>2400</v>
      </c>
      <c r="H1082" s="48" t="s">
        <v>16</v>
      </c>
      <c r="I1082" s="47" t="s">
        <v>849</v>
      </c>
      <c r="J1082" s="27" t="s">
        <v>235</v>
      </c>
      <c r="K1082" s="13"/>
    </row>
    <row r="1083" spans="1:11">
      <c r="A1083" s="6">
        <v>1080</v>
      </c>
      <c r="B1083" s="46" t="s">
        <v>917</v>
      </c>
      <c r="C1083" s="46" t="s">
        <v>14</v>
      </c>
      <c r="D1083" s="46" t="s">
        <v>291</v>
      </c>
      <c r="E1083" s="47">
        <v>36</v>
      </c>
      <c r="F1083" s="47">
        <v>3</v>
      </c>
      <c r="G1083" s="21">
        <v>2400</v>
      </c>
      <c r="H1083" s="48" t="s">
        <v>16</v>
      </c>
      <c r="I1083" s="47" t="s">
        <v>849</v>
      </c>
      <c r="J1083" s="27" t="s">
        <v>235</v>
      </c>
      <c r="K1083" s="13"/>
    </row>
    <row r="1084" spans="1:11">
      <c r="A1084" s="6">
        <v>1081</v>
      </c>
      <c r="B1084" s="46" t="s">
        <v>1103</v>
      </c>
      <c r="C1084" s="46" t="s">
        <v>21</v>
      </c>
      <c r="D1084" s="46" t="s">
        <v>35</v>
      </c>
      <c r="E1084" s="47">
        <v>65</v>
      </c>
      <c r="F1084" s="47">
        <v>3</v>
      </c>
      <c r="G1084" s="21">
        <v>2400</v>
      </c>
      <c r="H1084" s="48" t="s">
        <v>16</v>
      </c>
      <c r="I1084" s="47" t="s">
        <v>849</v>
      </c>
      <c r="J1084" s="27" t="s">
        <v>235</v>
      </c>
      <c r="K1084" s="13"/>
    </row>
    <row r="1085" spans="1:11">
      <c r="A1085" s="6">
        <v>1082</v>
      </c>
      <c r="B1085" s="46" t="s">
        <v>1104</v>
      </c>
      <c r="C1085" s="46" t="s">
        <v>14</v>
      </c>
      <c r="D1085" s="46" t="s">
        <v>297</v>
      </c>
      <c r="E1085" s="47">
        <v>48</v>
      </c>
      <c r="F1085" s="47">
        <v>3</v>
      </c>
      <c r="G1085" s="21">
        <v>2400</v>
      </c>
      <c r="H1085" s="48" t="s">
        <v>16</v>
      </c>
      <c r="I1085" s="47" t="s">
        <v>849</v>
      </c>
      <c r="J1085" s="27" t="s">
        <v>235</v>
      </c>
      <c r="K1085" s="13"/>
    </row>
    <row r="1086" spans="1:11">
      <c r="A1086" s="6">
        <v>1083</v>
      </c>
      <c r="B1086" s="46" t="s">
        <v>1105</v>
      </c>
      <c r="C1086" s="46" t="s">
        <v>14</v>
      </c>
      <c r="D1086" s="46" t="s">
        <v>49</v>
      </c>
      <c r="E1086" s="47">
        <v>52</v>
      </c>
      <c r="F1086" s="47">
        <v>3</v>
      </c>
      <c r="G1086" s="21">
        <v>2400</v>
      </c>
      <c r="H1086" s="48" t="s">
        <v>16</v>
      </c>
      <c r="I1086" s="47" t="s">
        <v>849</v>
      </c>
      <c r="J1086" s="27" t="s">
        <v>235</v>
      </c>
      <c r="K1086" s="13"/>
    </row>
    <row r="1087" spans="1:11">
      <c r="A1087" s="6">
        <v>1084</v>
      </c>
      <c r="B1087" s="46" t="s">
        <v>841</v>
      </c>
      <c r="C1087" s="46" t="s">
        <v>21</v>
      </c>
      <c r="D1087" s="46" t="s">
        <v>116</v>
      </c>
      <c r="E1087" s="47">
        <v>66</v>
      </c>
      <c r="F1087" s="47">
        <v>3</v>
      </c>
      <c r="G1087" s="21">
        <v>2400</v>
      </c>
      <c r="H1087" s="48" t="s">
        <v>16</v>
      </c>
      <c r="I1087" s="47" t="s">
        <v>849</v>
      </c>
      <c r="J1087" s="27" t="s">
        <v>235</v>
      </c>
      <c r="K1087" s="13"/>
    </row>
    <row r="1088" spans="1:11">
      <c r="A1088" s="6">
        <v>1085</v>
      </c>
      <c r="B1088" s="46" t="s">
        <v>665</v>
      </c>
      <c r="C1088" s="46" t="s">
        <v>14</v>
      </c>
      <c r="D1088" s="46" t="s">
        <v>219</v>
      </c>
      <c r="E1088" s="47">
        <v>66</v>
      </c>
      <c r="F1088" s="47">
        <v>3</v>
      </c>
      <c r="G1088" s="21">
        <v>2400</v>
      </c>
      <c r="H1088" s="48" t="s">
        <v>16</v>
      </c>
      <c r="I1088" s="47" t="s">
        <v>849</v>
      </c>
      <c r="J1088" s="27" t="s">
        <v>235</v>
      </c>
      <c r="K1088" s="13"/>
    </row>
    <row r="1089" spans="1:11">
      <c r="A1089" s="6">
        <v>1086</v>
      </c>
      <c r="B1089" s="46" t="s">
        <v>534</v>
      </c>
      <c r="C1089" s="46" t="s">
        <v>14</v>
      </c>
      <c r="D1089" s="46" t="s">
        <v>146</v>
      </c>
      <c r="E1089" s="47">
        <v>62</v>
      </c>
      <c r="F1089" s="47">
        <v>3</v>
      </c>
      <c r="G1089" s="21">
        <v>2400</v>
      </c>
      <c r="H1089" s="48" t="s">
        <v>16</v>
      </c>
      <c r="I1089" s="47" t="s">
        <v>849</v>
      </c>
      <c r="J1089" s="27" t="s">
        <v>235</v>
      </c>
      <c r="K1089" s="13"/>
    </row>
    <row r="1090" spans="1:11">
      <c r="A1090" s="6">
        <v>1087</v>
      </c>
      <c r="B1090" s="46" t="s">
        <v>184</v>
      </c>
      <c r="C1090" s="46" t="s">
        <v>14</v>
      </c>
      <c r="D1090" s="46" t="s">
        <v>211</v>
      </c>
      <c r="E1090" s="47">
        <v>44</v>
      </c>
      <c r="F1090" s="47">
        <v>3</v>
      </c>
      <c r="G1090" s="21">
        <v>2400</v>
      </c>
      <c r="H1090" s="48" t="s">
        <v>16</v>
      </c>
      <c r="I1090" s="47" t="s">
        <v>849</v>
      </c>
      <c r="J1090" s="27" t="s">
        <v>235</v>
      </c>
      <c r="K1090" s="13"/>
    </row>
    <row r="1091" spans="1:11">
      <c r="A1091" s="6">
        <v>1088</v>
      </c>
      <c r="B1091" s="46" t="s">
        <v>534</v>
      </c>
      <c r="C1091" s="46" t="s">
        <v>14</v>
      </c>
      <c r="D1091" s="46" t="s">
        <v>73</v>
      </c>
      <c r="E1091" s="47">
        <v>44</v>
      </c>
      <c r="F1091" s="47">
        <v>3</v>
      </c>
      <c r="G1091" s="21">
        <v>2400</v>
      </c>
      <c r="H1091" s="48" t="s">
        <v>16</v>
      </c>
      <c r="I1091" s="47" t="s">
        <v>849</v>
      </c>
      <c r="J1091" s="27" t="s">
        <v>180</v>
      </c>
      <c r="K1091" s="13"/>
    </row>
    <row r="1092" spans="1:11">
      <c r="A1092" s="6">
        <v>1089</v>
      </c>
      <c r="B1092" s="46" t="s">
        <v>1106</v>
      </c>
      <c r="C1092" s="46" t="s">
        <v>21</v>
      </c>
      <c r="D1092" s="46" t="s">
        <v>123</v>
      </c>
      <c r="E1092" s="47">
        <v>69</v>
      </c>
      <c r="F1092" s="47">
        <v>3</v>
      </c>
      <c r="G1092" s="21">
        <v>2400</v>
      </c>
      <c r="H1092" s="48" t="s">
        <v>16</v>
      </c>
      <c r="I1092" s="47" t="s">
        <v>849</v>
      </c>
      <c r="J1092" s="27" t="s">
        <v>180</v>
      </c>
      <c r="K1092" s="13"/>
    </row>
    <row r="1093" spans="1:11">
      <c r="A1093" s="6">
        <v>1090</v>
      </c>
      <c r="B1093" s="46" t="s">
        <v>1107</v>
      </c>
      <c r="C1093" s="46" t="s">
        <v>14</v>
      </c>
      <c r="D1093" s="46" t="s">
        <v>219</v>
      </c>
      <c r="E1093" s="47">
        <v>67</v>
      </c>
      <c r="F1093" s="47">
        <v>3</v>
      </c>
      <c r="G1093" s="21">
        <v>2400</v>
      </c>
      <c r="H1093" s="48" t="s">
        <v>16</v>
      </c>
      <c r="I1093" s="47" t="s">
        <v>849</v>
      </c>
      <c r="J1093" s="27" t="s">
        <v>180</v>
      </c>
      <c r="K1093" s="13"/>
    </row>
    <row r="1094" spans="1:11">
      <c r="A1094" s="6">
        <v>1091</v>
      </c>
      <c r="B1094" s="46" t="s">
        <v>1108</v>
      </c>
      <c r="C1094" s="46" t="s">
        <v>21</v>
      </c>
      <c r="D1094" s="46" t="s">
        <v>75</v>
      </c>
      <c r="E1094" s="47">
        <v>60</v>
      </c>
      <c r="F1094" s="47">
        <v>3</v>
      </c>
      <c r="G1094" s="21">
        <v>2400</v>
      </c>
      <c r="H1094" s="48" t="s">
        <v>16</v>
      </c>
      <c r="I1094" s="47" t="s">
        <v>849</v>
      </c>
      <c r="J1094" s="27" t="s">
        <v>180</v>
      </c>
      <c r="K1094" s="13"/>
    </row>
    <row r="1095" spans="1:11">
      <c r="A1095" s="6">
        <v>1092</v>
      </c>
      <c r="B1095" s="46" t="s">
        <v>1109</v>
      </c>
      <c r="C1095" s="46" t="s">
        <v>14</v>
      </c>
      <c r="D1095" s="46" t="s">
        <v>176</v>
      </c>
      <c r="E1095" s="47">
        <v>40</v>
      </c>
      <c r="F1095" s="47">
        <v>3</v>
      </c>
      <c r="G1095" s="21">
        <v>2400</v>
      </c>
      <c r="H1095" s="48" t="s">
        <v>16</v>
      </c>
      <c r="I1095" s="47" t="s">
        <v>849</v>
      </c>
      <c r="J1095" s="27" t="s">
        <v>180</v>
      </c>
      <c r="K1095" s="13"/>
    </row>
    <row r="1096" spans="1:11">
      <c r="A1096" s="6">
        <v>1093</v>
      </c>
      <c r="B1096" s="46" t="s">
        <v>1110</v>
      </c>
      <c r="C1096" s="46" t="s">
        <v>21</v>
      </c>
      <c r="D1096" s="46" t="s">
        <v>35</v>
      </c>
      <c r="E1096" s="47">
        <v>57</v>
      </c>
      <c r="F1096" s="47">
        <v>3</v>
      </c>
      <c r="G1096" s="21">
        <v>2400</v>
      </c>
      <c r="H1096" s="48" t="s">
        <v>16</v>
      </c>
      <c r="I1096" s="47" t="s">
        <v>849</v>
      </c>
      <c r="J1096" s="27" t="s">
        <v>180</v>
      </c>
      <c r="K1096" s="13"/>
    </row>
    <row r="1097" spans="1:11">
      <c r="A1097" s="6">
        <v>1094</v>
      </c>
      <c r="B1097" s="46" t="s">
        <v>545</v>
      </c>
      <c r="C1097" s="46" t="s">
        <v>14</v>
      </c>
      <c r="D1097" s="46" t="s">
        <v>47</v>
      </c>
      <c r="E1097" s="47">
        <v>58</v>
      </c>
      <c r="F1097" s="47">
        <v>3</v>
      </c>
      <c r="G1097" s="21">
        <v>2400</v>
      </c>
      <c r="H1097" s="48" t="s">
        <v>16</v>
      </c>
      <c r="I1097" s="47" t="s">
        <v>849</v>
      </c>
      <c r="J1097" s="27" t="s">
        <v>180</v>
      </c>
      <c r="K1097" s="13"/>
    </row>
    <row r="1098" spans="1:11">
      <c r="A1098" s="6">
        <v>1095</v>
      </c>
      <c r="B1098" s="46" t="s">
        <v>1111</v>
      </c>
      <c r="C1098" s="46" t="s">
        <v>21</v>
      </c>
      <c r="D1098" s="46" t="s">
        <v>116</v>
      </c>
      <c r="E1098" s="47">
        <v>43</v>
      </c>
      <c r="F1098" s="47">
        <v>3</v>
      </c>
      <c r="G1098" s="21">
        <v>2400</v>
      </c>
      <c r="H1098" s="48" t="s">
        <v>16</v>
      </c>
      <c r="I1098" s="47" t="s">
        <v>849</v>
      </c>
      <c r="J1098" s="27" t="s">
        <v>180</v>
      </c>
      <c r="K1098" s="13"/>
    </row>
    <row r="1099" spans="1:11">
      <c r="A1099" s="6">
        <v>1096</v>
      </c>
      <c r="B1099" s="46" t="s">
        <v>1112</v>
      </c>
      <c r="C1099" s="46" t="s">
        <v>21</v>
      </c>
      <c r="D1099" s="46" t="s">
        <v>341</v>
      </c>
      <c r="E1099" s="47">
        <v>59</v>
      </c>
      <c r="F1099" s="47">
        <v>3</v>
      </c>
      <c r="G1099" s="21">
        <v>2400</v>
      </c>
      <c r="H1099" s="48" t="s">
        <v>16</v>
      </c>
      <c r="I1099" s="47" t="s">
        <v>849</v>
      </c>
      <c r="J1099" s="27" t="s">
        <v>180</v>
      </c>
      <c r="K1099" s="13"/>
    </row>
    <row r="1100" spans="1:11">
      <c r="A1100" s="6">
        <v>1097</v>
      </c>
      <c r="B1100" s="46" t="s">
        <v>1113</v>
      </c>
      <c r="C1100" s="46" t="s">
        <v>21</v>
      </c>
      <c r="D1100" s="46" t="s">
        <v>60</v>
      </c>
      <c r="E1100" s="47">
        <v>66</v>
      </c>
      <c r="F1100" s="47">
        <v>3</v>
      </c>
      <c r="G1100" s="21">
        <v>2400</v>
      </c>
      <c r="H1100" s="48" t="s">
        <v>16</v>
      </c>
      <c r="I1100" s="47" t="s">
        <v>849</v>
      </c>
      <c r="J1100" s="27" t="s">
        <v>180</v>
      </c>
      <c r="K1100" s="13"/>
    </row>
    <row r="1101" spans="1:11">
      <c r="A1101" s="6">
        <v>1098</v>
      </c>
      <c r="B1101" s="46" t="s">
        <v>328</v>
      </c>
      <c r="C1101" s="46" t="s">
        <v>14</v>
      </c>
      <c r="D1101" s="46" t="s">
        <v>192</v>
      </c>
      <c r="E1101" s="47">
        <v>43</v>
      </c>
      <c r="F1101" s="47">
        <v>3</v>
      </c>
      <c r="G1101" s="21">
        <v>2400</v>
      </c>
      <c r="H1101" s="48" t="s">
        <v>16</v>
      </c>
      <c r="I1101" s="47" t="s">
        <v>849</v>
      </c>
      <c r="J1101" s="27" t="s">
        <v>180</v>
      </c>
      <c r="K1101" s="13"/>
    </row>
    <row r="1102" spans="1:11">
      <c r="A1102" s="6">
        <v>1099</v>
      </c>
      <c r="B1102" s="46" t="s">
        <v>1114</v>
      </c>
      <c r="C1102" s="46" t="s">
        <v>21</v>
      </c>
      <c r="D1102" s="46" t="s">
        <v>208</v>
      </c>
      <c r="E1102" s="47">
        <v>55</v>
      </c>
      <c r="F1102" s="47">
        <v>3</v>
      </c>
      <c r="G1102" s="21">
        <v>2400</v>
      </c>
      <c r="H1102" s="48" t="s">
        <v>16</v>
      </c>
      <c r="I1102" s="47" t="s">
        <v>849</v>
      </c>
      <c r="J1102" s="27" t="s">
        <v>180</v>
      </c>
      <c r="K1102" s="13"/>
    </row>
    <row r="1103" spans="1:11">
      <c r="A1103" s="6">
        <v>1100</v>
      </c>
      <c r="B1103" s="46" t="s">
        <v>726</v>
      </c>
      <c r="C1103" s="46" t="s">
        <v>14</v>
      </c>
      <c r="D1103" s="46" t="s">
        <v>73</v>
      </c>
      <c r="E1103" s="47">
        <v>49</v>
      </c>
      <c r="F1103" s="47">
        <v>3</v>
      </c>
      <c r="G1103" s="21">
        <v>2400</v>
      </c>
      <c r="H1103" s="48" t="s">
        <v>844</v>
      </c>
      <c r="I1103" s="47" t="s">
        <v>849</v>
      </c>
      <c r="J1103" s="27" t="s">
        <v>180</v>
      </c>
      <c r="K1103" s="13"/>
    </row>
    <row r="1104" spans="1:11">
      <c r="A1104" s="6">
        <v>1101</v>
      </c>
      <c r="B1104" s="46" t="s">
        <v>168</v>
      </c>
      <c r="C1104" s="46" t="s">
        <v>14</v>
      </c>
      <c r="D1104" s="46" t="s">
        <v>30</v>
      </c>
      <c r="E1104" s="47">
        <v>46</v>
      </c>
      <c r="F1104" s="47">
        <v>3</v>
      </c>
      <c r="G1104" s="21">
        <v>2400</v>
      </c>
      <c r="H1104" s="48" t="s">
        <v>16</v>
      </c>
      <c r="I1104" s="47" t="s">
        <v>849</v>
      </c>
      <c r="J1104" s="27" t="s">
        <v>180</v>
      </c>
      <c r="K1104" s="13"/>
    </row>
    <row r="1105" spans="1:11">
      <c r="A1105" s="6">
        <v>1102</v>
      </c>
      <c r="B1105" s="46" t="s">
        <v>574</v>
      </c>
      <c r="C1105" s="46" t="s">
        <v>21</v>
      </c>
      <c r="D1105" s="46" t="s">
        <v>1062</v>
      </c>
      <c r="E1105" s="47">
        <v>51</v>
      </c>
      <c r="F1105" s="47">
        <v>3</v>
      </c>
      <c r="G1105" s="21">
        <v>2400</v>
      </c>
      <c r="H1105" s="48" t="s">
        <v>16</v>
      </c>
      <c r="I1105" s="47" t="s">
        <v>849</v>
      </c>
      <c r="J1105" s="27" t="s">
        <v>180</v>
      </c>
      <c r="K1105" s="13"/>
    </row>
    <row r="1106" spans="1:11">
      <c r="A1106" s="6">
        <v>1103</v>
      </c>
      <c r="B1106" s="46" t="s">
        <v>950</v>
      </c>
      <c r="C1106" s="46" t="s">
        <v>14</v>
      </c>
      <c r="D1106" s="46" t="s">
        <v>30</v>
      </c>
      <c r="E1106" s="47">
        <v>65</v>
      </c>
      <c r="F1106" s="47">
        <v>3</v>
      </c>
      <c r="G1106" s="21">
        <v>2400</v>
      </c>
      <c r="H1106" s="48" t="s">
        <v>16</v>
      </c>
      <c r="I1106" s="47" t="s">
        <v>849</v>
      </c>
      <c r="J1106" s="27" t="s">
        <v>180</v>
      </c>
      <c r="K1106" s="13"/>
    </row>
    <row r="1107" spans="1:11">
      <c r="A1107" s="6">
        <v>1104</v>
      </c>
      <c r="B1107" s="46" t="s">
        <v>1115</v>
      </c>
      <c r="C1107" s="46" t="s">
        <v>21</v>
      </c>
      <c r="D1107" s="46" t="s">
        <v>85</v>
      </c>
      <c r="E1107" s="47">
        <v>31</v>
      </c>
      <c r="F1107" s="47">
        <v>3</v>
      </c>
      <c r="G1107" s="21">
        <v>2400</v>
      </c>
      <c r="H1107" s="48" t="s">
        <v>16</v>
      </c>
      <c r="I1107" s="47" t="s">
        <v>849</v>
      </c>
      <c r="J1107" s="27" t="s">
        <v>180</v>
      </c>
      <c r="K1107" s="13"/>
    </row>
    <row r="1108" spans="1:11">
      <c r="A1108" s="6">
        <v>1105</v>
      </c>
      <c r="B1108" s="46" t="s">
        <v>420</v>
      </c>
      <c r="C1108" s="46" t="s">
        <v>14</v>
      </c>
      <c r="D1108" s="46" t="s">
        <v>146</v>
      </c>
      <c r="E1108" s="47">
        <v>62</v>
      </c>
      <c r="F1108" s="47">
        <v>3</v>
      </c>
      <c r="G1108" s="21">
        <v>2400</v>
      </c>
      <c r="H1108" s="48" t="s">
        <v>16</v>
      </c>
      <c r="I1108" s="47" t="s">
        <v>849</v>
      </c>
      <c r="J1108" s="27" t="s">
        <v>180</v>
      </c>
      <c r="K1108" s="13"/>
    </row>
    <row r="1109" spans="1:11">
      <c r="A1109" s="6">
        <v>1106</v>
      </c>
      <c r="B1109" s="46" t="s">
        <v>1116</v>
      </c>
      <c r="C1109" s="46" t="s">
        <v>14</v>
      </c>
      <c r="D1109" s="46" t="s">
        <v>33</v>
      </c>
      <c r="E1109" s="47">
        <v>53</v>
      </c>
      <c r="F1109" s="47">
        <v>3</v>
      </c>
      <c r="G1109" s="21">
        <v>2400</v>
      </c>
      <c r="H1109" s="48" t="s">
        <v>16</v>
      </c>
      <c r="I1109" s="47" t="s">
        <v>849</v>
      </c>
      <c r="J1109" s="27" t="s">
        <v>180</v>
      </c>
      <c r="K1109" s="13"/>
    </row>
    <row r="1110" spans="1:11">
      <c r="A1110" s="6">
        <v>1107</v>
      </c>
      <c r="B1110" s="46" t="s">
        <v>1117</v>
      </c>
      <c r="C1110" s="46" t="s">
        <v>14</v>
      </c>
      <c r="D1110" s="46" t="s">
        <v>308</v>
      </c>
      <c r="E1110" s="47">
        <v>44</v>
      </c>
      <c r="F1110" s="47">
        <v>3</v>
      </c>
      <c r="G1110" s="21">
        <v>2400</v>
      </c>
      <c r="H1110" s="48" t="s">
        <v>16</v>
      </c>
      <c r="I1110" s="47" t="s">
        <v>849</v>
      </c>
      <c r="J1110" s="27" t="s">
        <v>254</v>
      </c>
      <c r="K1110" s="13"/>
    </row>
    <row r="1111" spans="1:11">
      <c r="A1111" s="6">
        <v>1108</v>
      </c>
      <c r="B1111" s="46" t="s">
        <v>1118</v>
      </c>
      <c r="C1111" s="46" t="s">
        <v>14</v>
      </c>
      <c r="D1111" s="46" t="s">
        <v>1119</v>
      </c>
      <c r="E1111" s="47">
        <v>47</v>
      </c>
      <c r="F1111" s="47">
        <v>3</v>
      </c>
      <c r="G1111" s="21">
        <v>2400</v>
      </c>
      <c r="H1111" s="48" t="s">
        <v>16</v>
      </c>
      <c r="I1111" s="47" t="s">
        <v>849</v>
      </c>
      <c r="J1111" s="27" t="s">
        <v>254</v>
      </c>
      <c r="K1111" s="13"/>
    </row>
    <row r="1112" spans="1:11">
      <c r="A1112" s="6">
        <v>1109</v>
      </c>
      <c r="B1112" s="46" t="s">
        <v>1120</v>
      </c>
      <c r="C1112" s="46" t="s">
        <v>14</v>
      </c>
      <c r="D1112" s="46" t="s">
        <v>550</v>
      </c>
      <c r="E1112" s="47">
        <v>60</v>
      </c>
      <c r="F1112" s="47">
        <v>3</v>
      </c>
      <c r="G1112" s="21">
        <v>2400</v>
      </c>
      <c r="H1112" s="48" t="s">
        <v>16</v>
      </c>
      <c r="I1112" s="47" t="s">
        <v>849</v>
      </c>
      <c r="J1112" s="27" t="s">
        <v>254</v>
      </c>
      <c r="K1112" s="13"/>
    </row>
    <row r="1113" spans="1:11">
      <c r="A1113" s="6">
        <v>1110</v>
      </c>
      <c r="B1113" s="46" t="s">
        <v>184</v>
      </c>
      <c r="C1113" s="46" t="s">
        <v>14</v>
      </c>
      <c r="D1113" s="46" t="s">
        <v>104</v>
      </c>
      <c r="E1113" s="47">
        <v>45</v>
      </c>
      <c r="F1113" s="47">
        <v>3</v>
      </c>
      <c r="G1113" s="21">
        <v>2400</v>
      </c>
      <c r="H1113" s="48" t="s">
        <v>16</v>
      </c>
      <c r="I1113" s="47" t="s">
        <v>849</v>
      </c>
      <c r="J1113" s="27" t="s">
        <v>254</v>
      </c>
      <c r="K1113" s="13"/>
    </row>
    <row r="1114" spans="1:11">
      <c r="A1114" s="6">
        <v>1111</v>
      </c>
      <c r="B1114" s="46" t="s">
        <v>517</v>
      </c>
      <c r="C1114" s="46" t="s">
        <v>14</v>
      </c>
      <c r="D1114" s="46" t="s">
        <v>120</v>
      </c>
      <c r="E1114" s="47">
        <v>62</v>
      </c>
      <c r="F1114" s="47">
        <v>3</v>
      </c>
      <c r="G1114" s="21">
        <v>2400</v>
      </c>
      <c r="H1114" s="48" t="s">
        <v>52</v>
      </c>
      <c r="I1114" s="47" t="s">
        <v>849</v>
      </c>
      <c r="J1114" s="27" t="s">
        <v>254</v>
      </c>
      <c r="K1114" s="13"/>
    </row>
    <row r="1115" spans="1:11">
      <c r="A1115" s="6">
        <v>1112</v>
      </c>
      <c r="B1115" s="46" t="s">
        <v>272</v>
      </c>
      <c r="C1115" s="46" t="s">
        <v>14</v>
      </c>
      <c r="D1115" s="46" t="s">
        <v>166</v>
      </c>
      <c r="E1115" s="47">
        <v>65</v>
      </c>
      <c r="F1115" s="47">
        <v>3</v>
      </c>
      <c r="G1115" s="21">
        <v>2400</v>
      </c>
      <c r="H1115" s="48" t="s">
        <v>16</v>
      </c>
      <c r="I1115" s="47" t="s">
        <v>849</v>
      </c>
      <c r="J1115" s="27" t="s">
        <v>254</v>
      </c>
      <c r="K1115" s="13"/>
    </row>
    <row r="1116" spans="1:11">
      <c r="A1116" s="6">
        <v>1113</v>
      </c>
      <c r="B1116" s="46" t="s">
        <v>1121</v>
      </c>
      <c r="C1116" s="46" t="s">
        <v>14</v>
      </c>
      <c r="D1116" s="46" t="s">
        <v>88</v>
      </c>
      <c r="E1116" s="47">
        <v>52</v>
      </c>
      <c r="F1116" s="47">
        <v>3</v>
      </c>
      <c r="G1116" s="21">
        <v>2400</v>
      </c>
      <c r="H1116" s="48" t="s">
        <v>16</v>
      </c>
      <c r="I1116" s="47" t="s">
        <v>849</v>
      </c>
      <c r="J1116" s="27" t="s">
        <v>254</v>
      </c>
      <c r="K1116" s="13"/>
    </row>
    <row r="1117" spans="1:11">
      <c r="A1117" s="6">
        <v>1114</v>
      </c>
      <c r="B1117" s="46" t="s">
        <v>1122</v>
      </c>
      <c r="C1117" s="46" t="s">
        <v>14</v>
      </c>
      <c r="D1117" s="46" t="s">
        <v>185</v>
      </c>
      <c r="E1117" s="47">
        <v>48</v>
      </c>
      <c r="F1117" s="47">
        <v>3</v>
      </c>
      <c r="G1117" s="21">
        <v>2400</v>
      </c>
      <c r="H1117" s="48" t="s">
        <v>16</v>
      </c>
      <c r="I1117" s="47" t="s">
        <v>849</v>
      </c>
      <c r="J1117" s="27" t="s">
        <v>254</v>
      </c>
      <c r="K1117" s="13"/>
    </row>
    <row r="1118" spans="1:11">
      <c r="A1118" s="6">
        <v>1115</v>
      </c>
      <c r="B1118" s="46" t="s">
        <v>1123</v>
      </c>
      <c r="C1118" s="46" t="s">
        <v>21</v>
      </c>
      <c r="D1118" s="46" t="s">
        <v>341</v>
      </c>
      <c r="E1118" s="47">
        <v>52</v>
      </c>
      <c r="F1118" s="47">
        <v>3</v>
      </c>
      <c r="G1118" s="21">
        <v>2400</v>
      </c>
      <c r="H1118" s="48" t="s">
        <v>16</v>
      </c>
      <c r="I1118" s="47" t="s">
        <v>849</v>
      </c>
      <c r="J1118" s="27" t="s">
        <v>254</v>
      </c>
      <c r="K1118" s="13"/>
    </row>
    <row r="1119" spans="1:11">
      <c r="A1119" s="6">
        <v>1116</v>
      </c>
      <c r="B1119" s="46" t="s">
        <v>1124</v>
      </c>
      <c r="C1119" s="46" t="s">
        <v>21</v>
      </c>
      <c r="D1119" s="46" t="s">
        <v>671</v>
      </c>
      <c r="E1119" s="47">
        <v>59</v>
      </c>
      <c r="F1119" s="47">
        <v>3</v>
      </c>
      <c r="G1119" s="21">
        <v>2400</v>
      </c>
      <c r="H1119" s="48" t="s">
        <v>16</v>
      </c>
      <c r="I1119" s="47" t="s">
        <v>849</v>
      </c>
      <c r="J1119" s="27" t="s">
        <v>254</v>
      </c>
      <c r="K1119" s="13"/>
    </row>
    <row r="1120" spans="1:11">
      <c r="A1120" s="6">
        <v>1117</v>
      </c>
      <c r="B1120" s="46" t="s">
        <v>328</v>
      </c>
      <c r="C1120" s="46" t="s">
        <v>21</v>
      </c>
      <c r="D1120" s="46" t="s">
        <v>313</v>
      </c>
      <c r="E1120" s="47">
        <v>50</v>
      </c>
      <c r="F1120" s="47">
        <v>3</v>
      </c>
      <c r="G1120" s="21">
        <v>2400</v>
      </c>
      <c r="H1120" s="48" t="s">
        <v>16</v>
      </c>
      <c r="I1120" s="47" t="s">
        <v>849</v>
      </c>
      <c r="J1120" s="27" t="s">
        <v>254</v>
      </c>
      <c r="K1120" s="13"/>
    </row>
    <row r="1121" spans="1:11">
      <c r="A1121" s="6">
        <v>1118</v>
      </c>
      <c r="B1121" s="46" t="s">
        <v>127</v>
      </c>
      <c r="C1121" s="46" t="s">
        <v>21</v>
      </c>
      <c r="D1121" s="46" t="s">
        <v>35</v>
      </c>
      <c r="E1121" s="47">
        <v>32</v>
      </c>
      <c r="F1121" s="47">
        <v>3</v>
      </c>
      <c r="G1121" s="21">
        <v>2400</v>
      </c>
      <c r="H1121" s="48" t="s">
        <v>16</v>
      </c>
      <c r="I1121" s="47" t="s">
        <v>849</v>
      </c>
      <c r="J1121" s="27" t="s">
        <v>254</v>
      </c>
      <c r="K1121" s="13"/>
    </row>
    <row r="1122" spans="1:11">
      <c r="A1122" s="6">
        <v>1119</v>
      </c>
      <c r="B1122" s="46" t="s">
        <v>201</v>
      </c>
      <c r="C1122" s="46" t="s">
        <v>21</v>
      </c>
      <c r="D1122" s="46" t="s">
        <v>68</v>
      </c>
      <c r="E1122" s="47">
        <v>65</v>
      </c>
      <c r="F1122" s="47">
        <v>3</v>
      </c>
      <c r="G1122" s="21">
        <v>2400</v>
      </c>
      <c r="H1122" s="48" t="s">
        <v>16</v>
      </c>
      <c r="I1122" s="47" t="s">
        <v>849</v>
      </c>
      <c r="J1122" s="27" t="s">
        <v>254</v>
      </c>
      <c r="K1122" s="13"/>
    </row>
    <row r="1123" spans="1:11">
      <c r="A1123" s="6">
        <v>1120</v>
      </c>
      <c r="B1123" s="46" t="s">
        <v>1125</v>
      </c>
      <c r="C1123" s="46" t="s">
        <v>14</v>
      </c>
      <c r="D1123" s="46" t="s">
        <v>294</v>
      </c>
      <c r="E1123" s="47">
        <v>46</v>
      </c>
      <c r="F1123" s="47">
        <v>3</v>
      </c>
      <c r="G1123" s="21">
        <v>2400</v>
      </c>
      <c r="H1123" s="48" t="s">
        <v>16</v>
      </c>
      <c r="I1123" s="47" t="s">
        <v>849</v>
      </c>
      <c r="J1123" s="27" t="s">
        <v>254</v>
      </c>
      <c r="K1123" s="13"/>
    </row>
    <row r="1124" spans="1:11">
      <c r="A1124" s="6">
        <v>1121</v>
      </c>
      <c r="B1124" s="46" t="s">
        <v>284</v>
      </c>
      <c r="C1124" s="46" t="s">
        <v>14</v>
      </c>
      <c r="D1124" s="46" t="s">
        <v>187</v>
      </c>
      <c r="E1124" s="47">
        <v>43</v>
      </c>
      <c r="F1124" s="47">
        <v>3</v>
      </c>
      <c r="G1124" s="21">
        <v>2400</v>
      </c>
      <c r="H1124" s="48" t="s">
        <v>16</v>
      </c>
      <c r="I1124" s="47" t="s">
        <v>849</v>
      </c>
      <c r="J1124" s="27" t="s">
        <v>254</v>
      </c>
      <c r="K1124" s="13"/>
    </row>
    <row r="1125" spans="1:11">
      <c r="A1125" s="6">
        <v>1122</v>
      </c>
      <c r="B1125" s="46" t="s">
        <v>1126</v>
      </c>
      <c r="C1125" s="46" t="s">
        <v>21</v>
      </c>
      <c r="D1125" s="46" t="s">
        <v>374</v>
      </c>
      <c r="E1125" s="47">
        <v>46</v>
      </c>
      <c r="F1125" s="47">
        <v>3</v>
      </c>
      <c r="G1125" s="21">
        <v>2400</v>
      </c>
      <c r="H1125" s="48" t="s">
        <v>16</v>
      </c>
      <c r="I1125" s="47" t="s">
        <v>849</v>
      </c>
      <c r="J1125" s="27" t="s">
        <v>254</v>
      </c>
      <c r="K1125" s="13"/>
    </row>
    <row r="1126" spans="1:11">
      <c r="A1126" s="6">
        <v>1123</v>
      </c>
      <c r="B1126" s="46" t="s">
        <v>93</v>
      </c>
      <c r="C1126" s="46" t="s">
        <v>21</v>
      </c>
      <c r="D1126" s="46" t="s">
        <v>643</v>
      </c>
      <c r="E1126" s="47">
        <v>54</v>
      </c>
      <c r="F1126" s="47">
        <v>3</v>
      </c>
      <c r="G1126" s="21">
        <v>2400</v>
      </c>
      <c r="H1126" s="48" t="s">
        <v>16</v>
      </c>
      <c r="I1126" s="47" t="s">
        <v>849</v>
      </c>
      <c r="J1126" s="27" t="s">
        <v>254</v>
      </c>
      <c r="K1126" s="13"/>
    </row>
    <row r="1127" spans="1:11">
      <c r="A1127" s="6">
        <v>1124</v>
      </c>
      <c r="B1127" s="46" t="s">
        <v>145</v>
      </c>
      <c r="C1127" s="46" t="s">
        <v>14</v>
      </c>
      <c r="D1127" s="46" t="s">
        <v>33</v>
      </c>
      <c r="E1127" s="47">
        <v>48</v>
      </c>
      <c r="F1127" s="47">
        <v>2</v>
      </c>
      <c r="G1127" s="21">
        <v>1600</v>
      </c>
      <c r="H1127" s="48" t="s">
        <v>16</v>
      </c>
      <c r="I1127" s="47" t="s">
        <v>849</v>
      </c>
      <c r="J1127" s="27" t="s">
        <v>254</v>
      </c>
      <c r="K1127" s="13"/>
    </row>
    <row r="1128" spans="1:11">
      <c r="A1128" s="6">
        <v>1125</v>
      </c>
      <c r="B1128" s="46" t="s">
        <v>1127</v>
      </c>
      <c r="C1128" s="46" t="s">
        <v>21</v>
      </c>
      <c r="D1128" s="46" t="s">
        <v>258</v>
      </c>
      <c r="E1128" s="47">
        <v>61</v>
      </c>
      <c r="F1128" s="47">
        <v>3</v>
      </c>
      <c r="G1128" s="21">
        <v>2400</v>
      </c>
      <c r="H1128" s="48" t="s">
        <v>16</v>
      </c>
      <c r="I1128" s="47" t="s">
        <v>849</v>
      </c>
      <c r="J1128" s="27" t="s">
        <v>254</v>
      </c>
      <c r="K1128" s="13"/>
    </row>
    <row r="1129" spans="1:11">
      <c r="A1129" s="6">
        <v>1126</v>
      </c>
      <c r="B1129" s="46" t="s">
        <v>1128</v>
      </c>
      <c r="C1129" s="46" t="s">
        <v>14</v>
      </c>
      <c r="D1129" s="46" t="s">
        <v>146</v>
      </c>
      <c r="E1129" s="47">
        <v>54</v>
      </c>
      <c r="F1129" s="47">
        <v>3</v>
      </c>
      <c r="G1129" s="21">
        <v>2400</v>
      </c>
      <c r="H1129" s="48" t="s">
        <v>16</v>
      </c>
      <c r="I1129" s="47" t="s">
        <v>849</v>
      </c>
      <c r="J1129" s="27" t="s">
        <v>254</v>
      </c>
      <c r="K1129" s="13"/>
    </row>
    <row r="1130" spans="1:11">
      <c r="A1130" s="6">
        <v>1127</v>
      </c>
      <c r="B1130" s="46" t="s">
        <v>1129</v>
      </c>
      <c r="C1130" s="46" t="s">
        <v>14</v>
      </c>
      <c r="D1130" s="46" t="s">
        <v>185</v>
      </c>
      <c r="E1130" s="47">
        <v>53</v>
      </c>
      <c r="F1130" s="47">
        <v>3</v>
      </c>
      <c r="G1130" s="21">
        <v>2400</v>
      </c>
      <c r="H1130" s="48" t="s">
        <v>16</v>
      </c>
      <c r="I1130" s="47" t="s">
        <v>849</v>
      </c>
      <c r="J1130" s="27" t="s">
        <v>254</v>
      </c>
      <c r="K1130" s="13"/>
    </row>
    <row r="1131" spans="1:11">
      <c r="A1131" s="6">
        <v>1128</v>
      </c>
      <c r="B1131" s="46" t="s">
        <v>330</v>
      </c>
      <c r="C1131" s="46" t="s">
        <v>14</v>
      </c>
      <c r="D1131" s="46" t="s">
        <v>90</v>
      </c>
      <c r="E1131" s="47">
        <v>59</v>
      </c>
      <c r="F1131" s="47">
        <v>3</v>
      </c>
      <c r="G1131" s="21">
        <v>2400</v>
      </c>
      <c r="H1131" s="48" t="s">
        <v>16</v>
      </c>
      <c r="I1131" s="47" t="s">
        <v>849</v>
      </c>
      <c r="J1131" s="27" t="s">
        <v>254</v>
      </c>
      <c r="K1131" s="13"/>
    </row>
    <row r="1132" spans="1:11">
      <c r="A1132" s="6">
        <v>1129</v>
      </c>
      <c r="B1132" s="46" t="s">
        <v>941</v>
      </c>
      <c r="C1132" s="46" t="s">
        <v>14</v>
      </c>
      <c r="D1132" s="46" t="s">
        <v>187</v>
      </c>
      <c r="E1132" s="47">
        <v>63</v>
      </c>
      <c r="F1132" s="47">
        <v>3</v>
      </c>
      <c r="G1132" s="21">
        <v>2400</v>
      </c>
      <c r="H1132" s="48" t="s">
        <v>16</v>
      </c>
      <c r="I1132" s="47" t="s">
        <v>849</v>
      </c>
      <c r="J1132" s="27" t="s">
        <v>254</v>
      </c>
      <c r="K1132" s="13"/>
    </row>
    <row r="1133" spans="1:11">
      <c r="A1133" s="6">
        <v>1130</v>
      </c>
      <c r="B1133" s="46" t="s">
        <v>307</v>
      </c>
      <c r="C1133" s="46" t="s">
        <v>21</v>
      </c>
      <c r="D1133" s="46" t="s">
        <v>26</v>
      </c>
      <c r="E1133" s="47">
        <v>59</v>
      </c>
      <c r="F1133" s="47">
        <v>3</v>
      </c>
      <c r="G1133" s="21">
        <v>2400</v>
      </c>
      <c r="H1133" s="48" t="s">
        <v>16</v>
      </c>
      <c r="I1133" s="47" t="s">
        <v>849</v>
      </c>
      <c r="J1133" s="27" t="s">
        <v>254</v>
      </c>
      <c r="K1133" s="13"/>
    </row>
    <row r="1134" spans="1:11">
      <c r="A1134" s="6">
        <v>1131</v>
      </c>
      <c r="B1134" s="46" t="s">
        <v>1130</v>
      </c>
      <c r="C1134" s="46" t="s">
        <v>21</v>
      </c>
      <c r="D1134" s="46" t="s">
        <v>693</v>
      </c>
      <c r="E1134" s="47">
        <v>54</v>
      </c>
      <c r="F1134" s="47">
        <v>3</v>
      </c>
      <c r="G1134" s="21">
        <v>2400</v>
      </c>
      <c r="H1134" s="48" t="s">
        <v>512</v>
      </c>
      <c r="I1134" s="47" t="s">
        <v>849</v>
      </c>
      <c r="J1134" s="27" t="s">
        <v>138</v>
      </c>
      <c r="K1134" s="13"/>
    </row>
    <row r="1135" spans="1:11">
      <c r="A1135" s="6">
        <v>1132</v>
      </c>
      <c r="B1135" s="46" t="s">
        <v>932</v>
      </c>
      <c r="C1135" s="46" t="s">
        <v>14</v>
      </c>
      <c r="D1135" s="46" t="s">
        <v>166</v>
      </c>
      <c r="E1135" s="47">
        <v>51</v>
      </c>
      <c r="F1135" s="47">
        <v>3</v>
      </c>
      <c r="G1135" s="21">
        <v>2400</v>
      </c>
      <c r="H1135" s="48" t="s">
        <v>512</v>
      </c>
      <c r="I1135" s="47" t="s">
        <v>849</v>
      </c>
      <c r="J1135" s="27" t="s">
        <v>138</v>
      </c>
      <c r="K1135" s="13"/>
    </row>
    <row r="1136" spans="1:11">
      <c r="A1136" s="6">
        <v>1133</v>
      </c>
      <c r="B1136" s="46" t="s">
        <v>1131</v>
      </c>
      <c r="C1136" s="46" t="s">
        <v>21</v>
      </c>
      <c r="D1136" s="46" t="s">
        <v>51</v>
      </c>
      <c r="E1136" s="47">
        <v>64</v>
      </c>
      <c r="F1136" s="47">
        <v>3</v>
      </c>
      <c r="G1136" s="21">
        <v>2400</v>
      </c>
      <c r="H1136" s="48" t="s">
        <v>512</v>
      </c>
      <c r="I1136" s="47" t="s">
        <v>849</v>
      </c>
      <c r="J1136" s="27" t="s">
        <v>138</v>
      </c>
      <c r="K1136" s="13"/>
    </row>
    <row r="1137" spans="1:11">
      <c r="A1137" s="6">
        <v>1134</v>
      </c>
      <c r="B1137" s="46" t="s">
        <v>346</v>
      </c>
      <c r="C1137" s="46" t="s">
        <v>14</v>
      </c>
      <c r="D1137" s="46" t="s">
        <v>24</v>
      </c>
      <c r="E1137" s="47">
        <v>56</v>
      </c>
      <c r="F1137" s="47">
        <v>3</v>
      </c>
      <c r="G1137" s="21">
        <v>2400</v>
      </c>
      <c r="H1137" s="48" t="s">
        <v>512</v>
      </c>
      <c r="I1137" s="47" t="s">
        <v>849</v>
      </c>
      <c r="J1137" s="27" t="s">
        <v>138</v>
      </c>
      <c r="K1137" s="13"/>
    </row>
    <row r="1138" spans="1:11">
      <c r="A1138" s="6">
        <v>1135</v>
      </c>
      <c r="B1138" s="46" t="s">
        <v>1132</v>
      </c>
      <c r="C1138" s="46" t="s">
        <v>14</v>
      </c>
      <c r="D1138" s="46" t="s">
        <v>98</v>
      </c>
      <c r="E1138" s="47">
        <v>55</v>
      </c>
      <c r="F1138" s="47">
        <v>3</v>
      </c>
      <c r="G1138" s="21">
        <v>2400</v>
      </c>
      <c r="H1138" s="48" t="s">
        <v>512</v>
      </c>
      <c r="I1138" s="47" t="s">
        <v>849</v>
      </c>
      <c r="J1138" s="27" t="s">
        <v>138</v>
      </c>
      <c r="K1138" s="13"/>
    </row>
    <row r="1139" spans="1:11">
      <c r="A1139" s="6">
        <v>1136</v>
      </c>
      <c r="B1139" s="46" t="s">
        <v>1133</v>
      </c>
      <c r="C1139" s="46" t="s">
        <v>14</v>
      </c>
      <c r="D1139" s="46" t="s">
        <v>206</v>
      </c>
      <c r="E1139" s="47">
        <v>34</v>
      </c>
      <c r="F1139" s="47">
        <v>3</v>
      </c>
      <c r="G1139" s="21">
        <v>2400</v>
      </c>
      <c r="H1139" s="48" t="s">
        <v>512</v>
      </c>
      <c r="I1139" s="47" t="s">
        <v>849</v>
      </c>
      <c r="J1139" s="27" t="s">
        <v>138</v>
      </c>
      <c r="K1139" s="13"/>
    </row>
    <row r="1140" spans="1:11">
      <c r="A1140" s="6">
        <v>1137</v>
      </c>
      <c r="B1140" s="46" t="s">
        <v>1134</v>
      </c>
      <c r="C1140" s="46" t="s">
        <v>21</v>
      </c>
      <c r="D1140" s="46" t="s">
        <v>35</v>
      </c>
      <c r="E1140" s="47">
        <v>68</v>
      </c>
      <c r="F1140" s="47">
        <v>3</v>
      </c>
      <c r="G1140" s="21">
        <v>2400</v>
      </c>
      <c r="H1140" s="48" t="s">
        <v>512</v>
      </c>
      <c r="I1140" s="47" t="s">
        <v>849</v>
      </c>
      <c r="J1140" s="27" t="s">
        <v>138</v>
      </c>
      <c r="K1140" s="13"/>
    </row>
    <row r="1141" spans="1:11">
      <c r="A1141" s="6">
        <v>1138</v>
      </c>
      <c r="B1141" s="46" t="s">
        <v>518</v>
      </c>
      <c r="C1141" s="46" t="s">
        <v>14</v>
      </c>
      <c r="D1141" s="46" t="s">
        <v>219</v>
      </c>
      <c r="E1141" s="47">
        <v>46</v>
      </c>
      <c r="F1141" s="47">
        <v>3</v>
      </c>
      <c r="G1141" s="21">
        <v>2400</v>
      </c>
      <c r="H1141" s="48" t="s">
        <v>512</v>
      </c>
      <c r="I1141" s="47" t="s">
        <v>849</v>
      </c>
      <c r="J1141" s="27" t="s">
        <v>138</v>
      </c>
      <c r="K1141" s="13"/>
    </row>
    <row r="1142" spans="1:11">
      <c r="A1142" s="6">
        <v>1139</v>
      </c>
      <c r="B1142" s="46" t="s">
        <v>40</v>
      </c>
      <c r="C1142" s="46" t="s">
        <v>14</v>
      </c>
      <c r="D1142" s="46" t="s">
        <v>24</v>
      </c>
      <c r="E1142" s="47">
        <v>52</v>
      </c>
      <c r="F1142" s="47">
        <v>3</v>
      </c>
      <c r="G1142" s="21">
        <v>2400</v>
      </c>
      <c r="H1142" s="48" t="s">
        <v>512</v>
      </c>
      <c r="I1142" s="47" t="s">
        <v>849</v>
      </c>
      <c r="J1142" s="27" t="s">
        <v>138</v>
      </c>
      <c r="K1142" s="13"/>
    </row>
    <row r="1143" spans="1:11">
      <c r="A1143" s="6">
        <v>1140</v>
      </c>
      <c r="B1143" s="46" t="s">
        <v>1135</v>
      </c>
      <c r="C1143" s="46" t="s">
        <v>21</v>
      </c>
      <c r="D1143" s="46" t="s">
        <v>374</v>
      </c>
      <c r="E1143" s="47">
        <v>58</v>
      </c>
      <c r="F1143" s="47">
        <v>3</v>
      </c>
      <c r="G1143" s="21">
        <v>2400</v>
      </c>
      <c r="H1143" s="48" t="s">
        <v>512</v>
      </c>
      <c r="I1143" s="47" t="s">
        <v>849</v>
      </c>
      <c r="J1143" s="27" t="s">
        <v>138</v>
      </c>
      <c r="K1143" s="13"/>
    </row>
    <row r="1144" spans="1:11">
      <c r="A1144" s="6">
        <v>1141</v>
      </c>
      <c r="B1144" s="46" t="s">
        <v>1136</v>
      </c>
      <c r="C1144" s="46" t="s">
        <v>21</v>
      </c>
      <c r="D1144" s="46" t="s">
        <v>54</v>
      </c>
      <c r="E1144" s="47">
        <v>35</v>
      </c>
      <c r="F1144" s="47">
        <v>3</v>
      </c>
      <c r="G1144" s="21">
        <v>2400</v>
      </c>
      <c r="H1144" s="48" t="s">
        <v>512</v>
      </c>
      <c r="I1144" s="47" t="s">
        <v>849</v>
      </c>
      <c r="J1144" s="27" t="s">
        <v>138</v>
      </c>
      <c r="K1144" s="13"/>
    </row>
    <row r="1145" spans="1:11">
      <c r="A1145" s="6">
        <v>1142</v>
      </c>
      <c r="B1145" s="46" t="s">
        <v>1137</v>
      </c>
      <c r="C1145" s="46" t="s">
        <v>21</v>
      </c>
      <c r="D1145" s="46" t="s">
        <v>68</v>
      </c>
      <c r="E1145" s="47">
        <v>68</v>
      </c>
      <c r="F1145" s="47">
        <v>3</v>
      </c>
      <c r="G1145" s="21">
        <v>2400</v>
      </c>
      <c r="H1145" s="48" t="s">
        <v>512</v>
      </c>
      <c r="I1145" s="47" t="s">
        <v>849</v>
      </c>
      <c r="J1145" s="27" t="s">
        <v>138</v>
      </c>
      <c r="K1145" s="13"/>
    </row>
    <row r="1146" spans="1:11">
      <c r="A1146" s="6">
        <v>1143</v>
      </c>
      <c r="B1146" s="46" t="s">
        <v>1138</v>
      </c>
      <c r="C1146" s="46" t="s">
        <v>14</v>
      </c>
      <c r="D1146" s="46" t="s">
        <v>294</v>
      </c>
      <c r="E1146" s="47">
        <v>39</v>
      </c>
      <c r="F1146" s="47">
        <v>3</v>
      </c>
      <c r="G1146" s="21">
        <v>2400</v>
      </c>
      <c r="H1146" s="48" t="s">
        <v>512</v>
      </c>
      <c r="I1146" s="47" t="s">
        <v>849</v>
      </c>
      <c r="J1146" s="27" t="s">
        <v>138</v>
      </c>
      <c r="K1146" s="13"/>
    </row>
    <row r="1147" spans="1:11">
      <c r="A1147" s="6">
        <v>1144</v>
      </c>
      <c r="B1147" s="46" t="s">
        <v>330</v>
      </c>
      <c r="C1147" s="46" t="s">
        <v>14</v>
      </c>
      <c r="D1147" s="46" t="s">
        <v>192</v>
      </c>
      <c r="E1147" s="47">
        <v>53</v>
      </c>
      <c r="F1147" s="47">
        <v>3</v>
      </c>
      <c r="G1147" s="21">
        <v>2400</v>
      </c>
      <c r="H1147" s="48" t="s">
        <v>512</v>
      </c>
      <c r="I1147" s="47" t="s">
        <v>849</v>
      </c>
      <c r="J1147" s="27" t="s">
        <v>138</v>
      </c>
      <c r="K1147" s="13"/>
    </row>
    <row r="1148" spans="1:11">
      <c r="A1148" s="6">
        <v>1145</v>
      </c>
      <c r="B1148" s="46" t="s">
        <v>1139</v>
      </c>
      <c r="C1148" s="46" t="s">
        <v>21</v>
      </c>
      <c r="D1148" s="46" t="s">
        <v>54</v>
      </c>
      <c r="E1148" s="47">
        <v>38</v>
      </c>
      <c r="F1148" s="47">
        <v>3</v>
      </c>
      <c r="G1148" s="21">
        <v>2400</v>
      </c>
      <c r="H1148" s="48" t="s">
        <v>1140</v>
      </c>
      <c r="I1148" s="47" t="s">
        <v>849</v>
      </c>
      <c r="J1148" s="27" t="s">
        <v>138</v>
      </c>
      <c r="K1148" s="13"/>
    </row>
    <row r="1149" spans="1:11">
      <c r="A1149" s="6">
        <v>1146</v>
      </c>
      <c r="B1149" s="46" t="s">
        <v>1141</v>
      </c>
      <c r="C1149" s="46" t="s">
        <v>14</v>
      </c>
      <c r="D1149" s="46" t="s">
        <v>33</v>
      </c>
      <c r="E1149" s="47">
        <v>54</v>
      </c>
      <c r="F1149" s="47">
        <v>3</v>
      </c>
      <c r="G1149" s="21">
        <v>2400</v>
      </c>
      <c r="H1149" s="48" t="s">
        <v>512</v>
      </c>
      <c r="I1149" s="47" t="s">
        <v>849</v>
      </c>
      <c r="J1149" s="27" t="s">
        <v>138</v>
      </c>
      <c r="K1149" s="13"/>
    </row>
    <row r="1150" spans="1:11">
      <c r="A1150" s="6">
        <v>1147</v>
      </c>
      <c r="B1150" s="46" t="s">
        <v>1142</v>
      </c>
      <c r="C1150" s="46" t="s">
        <v>14</v>
      </c>
      <c r="D1150" s="46" t="s">
        <v>1143</v>
      </c>
      <c r="E1150" s="47">
        <v>45</v>
      </c>
      <c r="F1150" s="47">
        <v>3</v>
      </c>
      <c r="G1150" s="21">
        <v>2400</v>
      </c>
      <c r="H1150" s="48" t="s">
        <v>512</v>
      </c>
      <c r="I1150" s="47" t="s">
        <v>849</v>
      </c>
      <c r="J1150" s="27" t="s">
        <v>138</v>
      </c>
      <c r="K1150" s="13"/>
    </row>
    <row r="1151" spans="1:11">
      <c r="A1151" s="6">
        <v>1148</v>
      </c>
      <c r="B1151" s="46" t="s">
        <v>1040</v>
      </c>
      <c r="C1151" s="46" t="s">
        <v>14</v>
      </c>
      <c r="D1151" s="46" t="s">
        <v>297</v>
      </c>
      <c r="E1151" s="47">
        <v>64</v>
      </c>
      <c r="F1151" s="47">
        <v>3</v>
      </c>
      <c r="G1151" s="21">
        <v>2400</v>
      </c>
      <c r="H1151" s="48" t="s">
        <v>512</v>
      </c>
      <c r="I1151" s="47" t="s">
        <v>849</v>
      </c>
      <c r="J1151" s="27" t="s">
        <v>138</v>
      </c>
      <c r="K1151" s="13"/>
    </row>
    <row r="1152" spans="1:11">
      <c r="A1152" s="6">
        <v>1149</v>
      </c>
      <c r="B1152" s="46" t="s">
        <v>559</v>
      </c>
      <c r="C1152" s="46" t="s">
        <v>14</v>
      </c>
      <c r="D1152" s="46" t="s">
        <v>43</v>
      </c>
      <c r="E1152" s="47">
        <v>50</v>
      </c>
      <c r="F1152" s="47">
        <v>3</v>
      </c>
      <c r="G1152" s="21">
        <v>2400</v>
      </c>
      <c r="H1152" s="48" t="s">
        <v>512</v>
      </c>
      <c r="I1152" s="47" t="s">
        <v>849</v>
      </c>
      <c r="J1152" s="27" t="s">
        <v>138</v>
      </c>
      <c r="K1152" s="13"/>
    </row>
    <row r="1153" spans="1:11">
      <c r="A1153" s="6">
        <v>1150</v>
      </c>
      <c r="B1153" s="46" t="s">
        <v>1144</v>
      </c>
      <c r="C1153" s="46" t="s">
        <v>21</v>
      </c>
      <c r="D1153" s="46" t="s">
        <v>83</v>
      </c>
      <c r="E1153" s="47">
        <v>46</v>
      </c>
      <c r="F1153" s="47">
        <v>3</v>
      </c>
      <c r="G1153" s="21">
        <v>2400</v>
      </c>
      <c r="H1153" s="48" t="s">
        <v>512</v>
      </c>
      <c r="I1153" s="47" t="s">
        <v>849</v>
      </c>
      <c r="J1153" s="27" t="s">
        <v>138</v>
      </c>
      <c r="K1153" s="13"/>
    </row>
    <row r="1154" spans="1:11">
      <c r="A1154" s="6">
        <v>1151</v>
      </c>
      <c r="B1154" s="46" t="s">
        <v>436</v>
      </c>
      <c r="C1154" s="46" t="s">
        <v>14</v>
      </c>
      <c r="D1154" s="46" t="s">
        <v>219</v>
      </c>
      <c r="E1154" s="47">
        <v>55</v>
      </c>
      <c r="F1154" s="47">
        <v>3</v>
      </c>
      <c r="G1154" s="21">
        <v>2400</v>
      </c>
      <c r="H1154" s="48" t="s">
        <v>512</v>
      </c>
      <c r="I1154" s="47" t="s">
        <v>849</v>
      </c>
      <c r="J1154" s="27" t="s">
        <v>138</v>
      </c>
      <c r="K1154" s="13"/>
    </row>
    <row r="1155" spans="1:11">
      <c r="A1155" s="6">
        <v>1152</v>
      </c>
      <c r="B1155" s="46" t="s">
        <v>1145</v>
      </c>
      <c r="C1155" s="46" t="s">
        <v>21</v>
      </c>
      <c r="D1155" s="46" t="s">
        <v>60</v>
      </c>
      <c r="E1155" s="47">
        <v>45</v>
      </c>
      <c r="F1155" s="47">
        <v>3</v>
      </c>
      <c r="G1155" s="21">
        <v>2400</v>
      </c>
      <c r="H1155" s="48" t="s">
        <v>512</v>
      </c>
      <c r="I1155" s="47" t="s">
        <v>849</v>
      </c>
      <c r="J1155" s="27" t="s">
        <v>138</v>
      </c>
      <c r="K1155" s="13"/>
    </row>
    <row r="1156" spans="1:11">
      <c r="A1156" s="6">
        <v>1153</v>
      </c>
      <c r="B1156" s="46" t="s">
        <v>1146</v>
      </c>
      <c r="C1156" s="46" t="s">
        <v>21</v>
      </c>
      <c r="D1156" s="46" t="s">
        <v>68</v>
      </c>
      <c r="E1156" s="47">
        <v>55</v>
      </c>
      <c r="F1156" s="47">
        <v>3</v>
      </c>
      <c r="G1156" s="21">
        <v>2400</v>
      </c>
      <c r="H1156" s="48" t="s">
        <v>512</v>
      </c>
      <c r="I1156" s="47" t="s">
        <v>849</v>
      </c>
      <c r="J1156" s="27" t="s">
        <v>138</v>
      </c>
      <c r="K1156" s="13"/>
    </row>
    <row r="1157" spans="1:11">
      <c r="A1157" s="6">
        <v>1154</v>
      </c>
      <c r="B1157" s="46" t="s">
        <v>1147</v>
      </c>
      <c r="C1157" s="46" t="s">
        <v>1148</v>
      </c>
      <c r="D1157" s="46" t="s">
        <v>215</v>
      </c>
      <c r="E1157" s="47">
        <v>56</v>
      </c>
      <c r="F1157" s="47">
        <v>3</v>
      </c>
      <c r="G1157" s="21">
        <v>2400</v>
      </c>
      <c r="H1157" s="48" t="s">
        <v>16</v>
      </c>
      <c r="I1157" s="47" t="s">
        <v>849</v>
      </c>
      <c r="J1157" s="27" t="s">
        <v>150</v>
      </c>
      <c r="K1157" s="13"/>
    </row>
    <row r="1158" spans="1:11">
      <c r="A1158" s="6">
        <v>1155</v>
      </c>
      <c r="B1158" s="46" t="s">
        <v>126</v>
      </c>
      <c r="C1158" s="46" t="s">
        <v>21</v>
      </c>
      <c r="D1158" s="46" t="s">
        <v>227</v>
      </c>
      <c r="E1158" s="47">
        <v>41</v>
      </c>
      <c r="F1158" s="47">
        <v>3</v>
      </c>
      <c r="G1158" s="21">
        <v>2400</v>
      </c>
      <c r="H1158" s="48" t="s">
        <v>16</v>
      </c>
      <c r="I1158" s="47" t="s">
        <v>849</v>
      </c>
      <c r="J1158" s="27" t="s">
        <v>150</v>
      </c>
      <c r="K1158" s="13"/>
    </row>
    <row r="1159" spans="1:11">
      <c r="A1159" s="6">
        <v>1156</v>
      </c>
      <c r="B1159" s="46" t="s">
        <v>1149</v>
      </c>
      <c r="C1159" s="46" t="s">
        <v>14</v>
      </c>
      <c r="D1159" s="46" t="s">
        <v>90</v>
      </c>
      <c r="E1159" s="47">
        <v>56</v>
      </c>
      <c r="F1159" s="47">
        <v>3</v>
      </c>
      <c r="G1159" s="21">
        <v>2400</v>
      </c>
      <c r="H1159" s="48" t="s">
        <v>16</v>
      </c>
      <c r="I1159" s="47" t="s">
        <v>849</v>
      </c>
      <c r="J1159" s="27" t="s">
        <v>150</v>
      </c>
      <c r="K1159" s="13"/>
    </row>
    <row r="1160" spans="1:11">
      <c r="A1160" s="6">
        <v>1157</v>
      </c>
      <c r="B1160" s="46" t="s">
        <v>1150</v>
      </c>
      <c r="C1160" s="46" t="s">
        <v>21</v>
      </c>
      <c r="D1160" s="46" t="s">
        <v>135</v>
      </c>
      <c r="E1160" s="47">
        <v>57</v>
      </c>
      <c r="F1160" s="47">
        <v>3</v>
      </c>
      <c r="G1160" s="21">
        <v>2400</v>
      </c>
      <c r="H1160" s="48" t="s">
        <v>16</v>
      </c>
      <c r="I1160" s="47" t="s">
        <v>849</v>
      </c>
      <c r="J1160" s="27" t="s">
        <v>150</v>
      </c>
      <c r="K1160" s="13"/>
    </row>
    <row r="1161" spans="1:11">
      <c r="A1161" s="6">
        <v>1158</v>
      </c>
      <c r="B1161" s="46" t="s">
        <v>1151</v>
      </c>
      <c r="C1161" s="46" t="s">
        <v>14</v>
      </c>
      <c r="D1161" s="46" t="s">
        <v>185</v>
      </c>
      <c r="E1161" s="47">
        <v>60</v>
      </c>
      <c r="F1161" s="47">
        <v>3</v>
      </c>
      <c r="G1161" s="21">
        <v>2400</v>
      </c>
      <c r="H1161" s="48" t="s">
        <v>16</v>
      </c>
      <c r="I1161" s="47" t="s">
        <v>849</v>
      </c>
      <c r="J1161" s="27" t="s">
        <v>150</v>
      </c>
      <c r="K1161" s="13"/>
    </row>
    <row r="1162" spans="1:11">
      <c r="A1162" s="6">
        <v>1159</v>
      </c>
      <c r="B1162" s="46" t="s">
        <v>126</v>
      </c>
      <c r="C1162" s="46" t="s">
        <v>21</v>
      </c>
      <c r="D1162" s="46" t="s">
        <v>374</v>
      </c>
      <c r="E1162" s="47">
        <v>63</v>
      </c>
      <c r="F1162" s="47">
        <v>3</v>
      </c>
      <c r="G1162" s="21">
        <v>2400</v>
      </c>
      <c r="H1162" s="48" t="s">
        <v>16</v>
      </c>
      <c r="I1162" s="47" t="s">
        <v>849</v>
      </c>
      <c r="J1162" s="27" t="s">
        <v>150</v>
      </c>
      <c r="K1162" s="13"/>
    </row>
    <row r="1163" spans="1:11">
      <c r="A1163" s="6">
        <v>1160</v>
      </c>
      <c r="B1163" s="46" t="s">
        <v>636</v>
      </c>
      <c r="C1163" s="46" t="s">
        <v>14</v>
      </c>
      <c r="D1163" s="46" t="s">
        <v>47</v>
      </c>
      <c r="E1163" s="47">
        <v>63</v>
      </c>
      <c r="F1163" s="47">
        <v>3</v>
      </c>
      <c r="G1163" s="21">
        <v>2400</v>
      </c>
      <c r="H1163" s="48" t="s">
        <v>16</v>
      </c>
      <c r="I1163" s="47" t="s">
        <v>849</v>
      </c>
      <c r="J1163" s="27" t="s">
        <v>150</v>
      </c>
      <c r="K1163" s="13"/>
    </row>
    <row r="1164" spans="1:11">
      <c r="A1164" s="6">
        <v>1161</v>
      </c>
      <c r="B1164" s="46" t="s">
        <v>1152</v>
      </c>
      <c r="C1164" s="46" t="s">
        <v>21</v>
      </c>
      <c r="D1164" s="46" t="s">
        <v>1153</v>
      </c>
      <c r="E1164" s="47">
        <v>18</v>
      </c>
      <c r="F1164" s="47">
        <v>3</v>
      </c>
      <c r="G1164" s="21">
        <v>2400</v>
      </c>
      <c r="H1164" s="48" t="s">
        <v>16</v>
      </c>
      <c r="I1164" s="47" t="s">
        <v>849</v>
      </c>
      <c r="J1164" s="27" t="s">
        <v>150</v>
      </c>
      <c r="K1164" s="13"/>
    </row>
    <row r="1165" spans="1:11">
      <c r="A1165" s="6">
        <v>1162</v>
      </c>
      <c r="B1165" s="46" t="s">
        <v>1154</v>
      </c>
      <c r="C1165" s="46" t="s">
        <v>21</v>
      </c>
      <c r="D1165" s="46" t="s">
        <v>313</v>
      </c>
      <c r="E1165" s="47">
        <v>59</v>
      </c>
      <c r="F1165" s="47">
        <v>3</v>
      </c>
      <c r="G1165" s="21">
        <v>2400</v>
      </c>
      <c r="H1165" s="48" t="s">
        <v>16</v>
      </c>
      <c r="I1165" s="47" t="s">
        <v>849</v>
      </c>
      <c r="J1165" s="27" t="s">
        <v>150</v>
      </c>
      <c r="K1165" s="13"/>
    </row>
    <row r="1166" spans="1:11">
      <c r="A1166" s="6">
        <v>1163</v>
      </c>
      <c r="B1166" s="46" t="s">
        <v>1155</v>
      </c>
      <c r="C1166" s="46" t="s">
        <v>21</v>
      </c>
      <c r="D1166" s="46" t="s">
        <v>118</v>
      </c>
      <c r="E1166" s="47">
        <v>48</v>
      </c>
      <c r="F1166" s="47">
        <v>3</v>
      </c>
      <c r="G1166" s="21">
        <v>2400</v>
      </c>
      <c r="H1166" s="48" t="s">
        <v>16</v>
      </c>
      <c r="I1166" s="47" t="s">
        <v>849</v>
      </c>
      <c r="J1166" s="27" t="s">
        <v>150</v>
      </c>
      <c r="K1166" s="13"/>
    </row>
    <row r="1167" spans="1:11">
      <c r="A1167" s="6">
        <v>1164</v>
      </c>
      <c r="B1167" s="46" t="s">
        <v>1156</v>
      </c>
      <c r="C1167" s="46" t="s">
        <v>14</v>
      </c>
      <c r="D1167" s="46" t="s">
        <v>33</v>
      </c>
      <c r="E1167" s="47">
        <v>44</v>
      </c>
      <c r="F1167" s="47">
        <v>3</v>
      </c>
      <c r="G1167" s="21">
        <v>2400</v>
      </c>
      <c r="H1167" s="48" t="s">
        <v>16</v>
      </c>
      <c r="I1167" s="47" t="s">
        <v>849</v>
      </c>
      <c r="J1167" s="27" t="s">
        <v>150</v>
      </c>
      <c r="K1167" s="13"/>
    </row>
    <row r="1168" spans="1:11">
      <c r="A1168" s="6">
        <v>1165</v>
      </c>
      <c r="B1168" s="46" t="s">
        <v>1157</v>
      </c>
      <c r="C1168" s="46" t="s">
        <v>21</v>
      </c>
      <c r="D1168" s="46" t="s">
        <v>135</v>
      </c>
      <c r="E1168" s="47">
        <v>68</v>
      </c>
      <c r="F1168" s="47">
        <v>3</v>
      </c>
      <c r="G1168" s="21">
        <v>2400</v>
      </c>
      <c r="H1168" s="48" t="s">
        <v>16</v>
      </c>
      <c r="I1168" s="47" t="s">
        <v>849</v>
      </c>
      <c r="J1168" s="27" t="s">
        <v>150</v>
      </c>
      <c r="K1168" s="13"/>
    </row>
    <row r="1169" spans="1:11">
      <c r="A1169" s="6">
        <v>1166</v>
      </c>
      <c r="B1169" s="46" t="s">
        <v>1158</v>
      </c>
      <c r="C1169" s="46" t="s">
        <v>14</v>
      </c>
      <c r="D1169" s="46" t="s">
        <v>47</v>
      </c>
      <c r="E1169" s="47">
        <v>60</v>
      </c>
      <c r="F1169" s="47">
        <v>1</v>
      </c>
      <c r="G1169" s="21">
        <v>800</v>
      </c>
      <c r="H1169" s="48" t="s">
        <v>16</v>
      </c>
      <c r="I1169" s="47" t="s">
        <v>849</v>
      </c>
      <c r="J1169" s="27" t="s">
        <v>150</v>
      </c>
      <c r="K1169" s="13"/>
    </row>
    <row r="1170" spans="1:11">
      <c r="A1170" s="6">
        <v>1167</v>
      </c>
      <c r="B1170" s="46" t="s">
        <v>1159</v>
      </c>
      <c r="C1170" s="46" t="s">
        <v>21</v>
      </c>
      <c r="D1170" s="46" t="s">
        <v>102</v>
      </c>
      <c r="E1170" s="47">
        <v>54</v>
      </c>
      <c r="F1170" s="47">
        <v>3</v>
      </c>
      <c r="G1170" s="21">
        <v>2400</v>
      </c>
      <c r="H1170" s="48" t="s">
        <v>16</v>
      </c>
      <c r="I1170" s="47" t="s">
        <v>849</v>
      </c>
      <c r="J1170" s="27" t="s">
        <v>150</v>
      </c>
      <c r="K1170" s="13"/>
    </row>
    <row r="1171" spans="1:11">
      <c r="A1171" s="6">
        <v>1168</v>
      </c>
      <c r="B1171" s="46" t="s">
        <v>1160</v>
      </c>
      <c r="C1171" s="46" t="s">
        <v>21</v>
      </c>
      <c r="D1171" s="46" t="s">
        <v>567</v>
      </c>
      <c r="E1171" s="47">
        <v>48</v>
      </c>
      <c r="F1171" s="47">
        <v>3</v>
      </c>
      <c r="G1171" s="21">
        <v>2400</v>
      </c>
      <c r="H1171" s="48" t="s">
        <v>16</v>
      </c>
      <c r="I1171" s="47" t="s">
        <v>849</v>
      </c>
      <c r="J1171" s="27" t="s">
        <v>150</v>
      </c>
      <c r="K1171" s="13"/>
    </row>
    <row r="1172" spans="1:11">
      <c r="A1172" s="6">
        <v>1169</v>
      </c>
      <c r="B1172" s="46" t="s">
        <v>811</v>
      </c>
      <c r="C1172" s="46" t="s">
        <v>14</v>
      </c>
      <c r="D1172" s="46" t="s">
        <v>41</v>
      </c>
      <c r="E1172" s="47">
        <v>60</v>
      </c>
      <c r="F1172" s="47">
        <v>3</v>
      </c>
      <c r="G1172" s="21">
        <v>2400</v>
      </c>
      <c r="H1172" s="48" t="s">
        <v>16</v>
      </c>
      <c r="I1172" s="47" t="s">
        <v>849</v>
      </c>
      <c r="J1172" s="27" t="s">
        <v>150</v>
      </c>
      <c r="K1172" s="13"/>
    </row>
    <row r="1173" spans="1:11">
      <c r="A1173" s="6">
        <v>1170</v>
      </c>
      <c r="B1173" s="46" t="s">
        <v>1161</v>
      </c>
      <c r="C1173" s="46" t="s">
        <v>21</v>
      </c>
      <c r="D1173" s="46" t="s">
        <v>313</v>
      </c>
      <c r="E1173" s="47">
        <v>68</v>
      </c>
      <c r="F1173" s="47">
        <v>3</v>
      </c>
      <c r="G1173" s="21">
        <v>2400</v>
      </c>
      <c r="H1173" s="48" t="s">
        <v>16</v>
      </c>
      <c r="I1173" s="47" t="s">
        <v>849</v>
      </c>
      <c r="J1173" s="27" t="s">
        <v>150</v>
      </c>
      <c r="K1173" s="13"/>
    </row>
    <row r="1174" spans="1:11">
      <c r="A1174" s="6">
        <v>1171</v>
      </c>
      <c r="B1174" s="46" t="s">
        <v>1162</v>
      </c>
      <c r="C1174" s="46" t="s">
        <v>21</v>
      </c>
      <c r="D1174" s="46" t="s">
        <v>51</v>
      </c>
      <c r="E1174" s="47">
        <v>66</v>
      </c>
      <c r="F1174" s="47">
        <v>3</v>
      </c>
      <c r="G1174" s="21">
        <v>2400</v>
      </c>
      <c r="H1174" s="48" t="s">
        <v>16</v>
      </c>
      <c r="I1174" s="47" t="s">
        <v>849</v>
      </c>
      <c r="J1174" s="27" t="s">
        <v>150</v>
      </c>
      <c r="K1174" s="13"/>
    </row>
    <row r="1175" spans="1:11">
      <c r="A1175" s="6">
        <v>1172</v>
      </c>
      <c r="B1175" s="46" t="s">
        <v>1163</v>
      </c>
      <c r="C1175" s="46" t="s">
        <v>21</v>
      </c>
      <c r="D1175" s="46" t="s">
        <v>70</v>
      </c>
      <c r="E1175" s="47">
        <v>45</v>
      </c>
      <c r="F1175" s="47">
        <v>3</v>
      </c>
      <c r="G1175" s="21">
        <v>2400</v>
      </c>
      <c r="H1175" s="48" t="s">
        <v>16</v>
      </c>
      <c r="I1175" s="47" t="s">
        <v>849</v>
      </c>
      <c r="J1175" s="27" t="s">
        <v>150</v>
      </c>
      <c r="K1175" s="13"/>
    </row>
    <row r="1176" spans="1:11">
      <c r="A1176" s="6">
        <v>1173</v>
      </c>
      <c r="B1176" s="46" t="s">
        <v>1164</v>
      </c>
      <c r="C1176" s="46" t="s">
        <v>21</v>
      </c>
      <c r="D1176" s="46" t="s">
        <v>116</v>
      </c>
      <c r="E1176" s="47">
        <v>48</v>
      </c>
      <c r="F1176" s="47">
        <v>3</v>
      </c>
      <c r="G1176" s="21">
        <v>2400</v>
      </c>
      <c r="H1176" s="48" t="s">
        <v>16</v>
      </c>
      <c r="I1176" s="47" t="s">
        <v>849</v>
      </c>
      <c r="J1176" s="27" t="s">
        <v>150</v>
      </c>
      <c r="K1176" s="13"/>
    </row>
    <row r="1177" spans="1:11">
      <c r="A1177" s="6">
        <v>1174</v>
      </c>
      <c r="B1177" s="46" t="s">
        <v>1165</v>
      </c>
      <c r="C1177" s="46" t="s">
        <v>21</v>
      </c>
      <c r="D1177" s="46" t="s">
        <v>374</v>
      </c>
      <c r="E1177" s="47">
        <v>39</v>
      </c>
      <c r="F1177" s="47">
        <v>3</v>
      </c>
      <c r="G1177" s="21">
        <v>2400</v>
      </c>
      <c r="H1177" s="48" t="s">
        <v>16</v>
      </c>
      <c r="I1177" s="47" t="s">
        <v>849</v>
      </c>
      <c r="J1177" s="27" t="s">
        <v>150</v>
      </c>
      <c r="K1177" s="13"/>
    </row>
    <row r="1178" spans="1:11">
      <c r="A1178" s="6">
        <v>1175</v>
      </c>
      <c r="B1178" s="46" t="s">
        <v>1166</v>
      </c>
      <c r="C1178" s="46" t="s">
        <v>14</v>
      </c>
      <c r="D1178" s="46" t="s">
        <v>162</v>
      </c>
      <c r="E1178" s="47">
        <v>41</v>
      </c>
      <c r="F1178" s="47">
        <v>3</v>
      </c>
      <c r="G1178" s="21">
        <v>2400</v>
      </c>
      <c r="H1178" s="48" t="s">
        <v>16</v>
      </c>
      <c r="I1178" s="47" t="s">
        <v>849</v>
      </c>
      <c r="J1178" s="27" t="s">
        <v>150</v>
      </c>
      <c r="K1178" s="13"/>
    </row>
    <row r="1179" spans="1:11">
      <c r="A1179" s="6">
        <v>1176</v>
      </c>
      <c r="B1179" s="46" t="s">
        <v>184</v>
      </c>
      <c r="C1179" s="46" t="s">
        <v>21</v>
      </c>
      <c r="D1179" s="46" t="s">
        <v>95</v>
      </c>
      <c r="E1179" s="47">
        <v>38</v>
      </c>
      <c r="F1179" s="47">
        <v>3</v>
      </c>
      <c r="G1179" s="21">
        <v>2400</v>
      </c>
      <c r="H1179" s="48" t="s">
        <v>16</v>
      </c>
      <c r="I1179" s="47" t="s">
        <v>849</v>
      </c>
      <c r="J1179" s="27" t="s">
        <v>150</v>
      </c>
      <c r="K1179" s="13"/>
    </row>
    <row r="1180" spans="1:11">
      <c r="A1180" s="6">
        <v>1177</v>
      </c>
      <c r="B1180" s="46" t="s">
        <v>980</v>
      </c>
      <c r="C1180" s="46" t="s">
        <v>21</v>
      </c>
      <c r="D1180" s="46" t="s">
        <v>211</v>
      </c>
      <c r="E1180" s="47">
        <v>64</v>
      </c>
      <c r="F1180" s="47">
        <v>3</v>
      </c>
      <c r="G1180" s="21">
        <v>2400</v>
      </c>
      <c r="H1180" s="48" t="s">
        <v>16</v>
      </c>
      <c r="I1180" s="47" t="s">
        <v>849</v>
      </c>
      <c r="J1180" s="27" t="s">
        <v>150</v>
      </c>
      <c r="K1180" s="13"/>
    </row>
    <row r="1181" spans="1:11">
      <c r="A1181" s="6">
        <v>1178</v>
      </c>
      <c r="B1181" s="46" t="s">
        <v>1167</v>
      </c>
      <c r="C1181" s="46" t="s">
        <v>14</v>
      </c>
      <c r="D1181" s="46" t="s">
        <v>671</v>
      </c>
      <c r="E1181" s="47">
        <v>60</v>
      </c>
      <c r="F1181" s="47">
        <v>3</v>
      </c>
      <c r="G1181" s="21">
        <v>2400</v>
      </c>
      <c r="H1181" s="48" t="s">
        <v>16</v>
      </c>
      <c r="I1181" s="47" t="s">
        <v>849</v>
      </c>
      <c r="J1181" s="27" t="s">
        <v>150</v>
      </c>
      <c r="K1181" s="13"/>
    </row>
    <row r="1182" spans="1:11">
      <c r="A1182" s="6">
        <v>1179</v>
      </c>
      <c r="B1182" s="46" t="s">
        <v>1168</v>
      </c>
      <c r="C1182" s="46" t="s">
        <v>14</v>
      </c>
      <c r="D1182" s="46" t="s">
        <v>182</v>
      </c>
      <c r="E1182" s="47">
        <v>53</v>
      </c>
      <c r="F1182" s="47">
        <v>3</v>
      </c>
      <c r="G1182" s="21">
        <v>2400</v>
      </c>
      <c r="H1182" s="48" t="s">
        <v>16</v>
      </c>
      <c r="I1182" s="47" t="s">
        <v>849</v>
      </c>
      <c r="J1182" s="27" t="s">
        <v>150</v>
      </c>
      <c r="K1182" s="13"/>
    </row>
    <row r="1183" spans="1:11">
      <c r="A1183" s="6">
        <v>1180</v>
      </c>
      <c r="B1183" s="46" t="s">
        <v>1169</v>
      </c>
      <c r="C1183" s="46" t="s">
        <v>14</v>
      </c>
      <c r="D1183" s="46" t="s">
        <v>98</v>
      </c>
      <c r="E1183" s="47">
        <v>51</v>
      </c>
      <c r="F1183" s="47">
        <v>3</v>
      </c>
      <c r="G1183" s="21">
        <v>2400</v>
      </c>
      <c r="H1183" s="48" t="s">
        <v>16</v>
      </c>
      <c r="I1183" s="47" t="s">
        <v>849</v>
      </c>
      <c r="J1183" s="27" t="s">
        <v>150</v>
      </c>
      <c r="K1183" s="13"/>
    </row>
    <row r="1184" spans="1:11">
      <c r="A1184" s="6">
        <v>1181</v>
      </c>
      <c r="B1184" s="46" t="s">
        <v>1170</v>
      </c>
      <c r="C1184" s="46" t="s">
        <v>14</v>
      </c>
      <c r="D1184" s="46" t="s">
        <v>550</v>
      </c>
      <c r="E1184" s="47">
        <v>48</v>
      </c>
      <c r="F1184" s="47">
        <v>3</v>
      </c>
      <c r="G1184" s="21">
        <v>2400</v>
      </c>
      <c r="H1184" s="48" t="s">
        <v>16</v>
      </c>
      <c r="I1184" s="47" t="s">
        <v>849</v>
      </c>
      <c r="J1184" s="27" t="s">
        <v>150</v>
      </c>
      <c r="K1184" s="13"/>
    </row>
    <row r="1185" spans="1:11">
      <c r="A1185" s="6">
        <v>1182</v>
      </c>
      <c r="B1185" s="46" t="s">
        <v>1171</v>
      </c>
      <c r="C1185" s="46" t="s">
        <v>21</v>
      </c>
      <c r="D1185" s="46" t="s">
        <v>85</v>
      </c>
      <c r="E1185" s="47">
        <v>50</v>
      </c>
      <c r="F1185" s="47">
        <v>3</v>
      </c>
      <c r="G1185" s="21">
        <v>2400</v>
      </c>
      <c r="H1185" s="48" t="s">
        <v>16</v>
      </c>
      <c r="I1185" s="47" t="s">
        <v>849</v>
      </c>
      <c r="J1185" s="27" t="s">
        <v>150</v>
      </c>
      <c r="K1185" s="13"/>
    </row>
    <row r="1186" spans="1:11">
      <c r="A1186" s="6">
        <v>1183</v>
      </c>
      <c r="B1186" s="46" t="s">
        <v>478</v>
      </c>
      <c r="C1186" s="46" t="s">
        <v>14</v>
      </c>
      <c r="D1186" s="46" t="s">
        <v>302</v>
      </c>
      <c r="E1186" s="47">
        <v>59</v>
      </c>
      <c r="F1186" s="47">
        <v>3</v>
      </c>
      <c r="G1186" s="21">
        <v>2400</v>
      </c>
      <c r="H1186" s="48" t="s">
        <v>16</v>
      </c>
      <c r="I1186" s="47" t="s">
        <v>849</v>
      </c>
      <c r="J1186" s="27" t="s">
        <v>150</v>
      </c>
      <c r="K1186" s="13"/>
    </row>
    <row r="1187" spans="1:11">
      <c r="A1187" s="6">
        <v>1184</v>
      </c>
      <c r="B1187" s="46" t="s">
        <v>1172</v>
      </c>
      <c r="C1187" s="46" t="s">
        <v>14</v>
      </c>
      <c r="D1187" s="46" t="s">
        <v>239</v>
      </c>
      <c r="E1187" s="47">
        <v>34</v>
      </c>
      <c r="F1187" s="47">
        <v>3</v>
      </c>
      <c r="G1187" s="21">
        <v>2400</v>
      </c>
      <c r="H1187" s="48" t="s">
        <v>16</v>
      </c>
      <c r="I1187" s="47" t="s">
        <v>849</v>
      </c>
      <c r="J1187" s="27" t="s">
        <v>150</v>
      </c>
      <c r="K1187" s="13"/>
    </row>
    <row r="1188" spans="1:11">
      <c r="A1188" s="6">
        <v>1185</v>
      </c>
      <c r="B1188" s="46" t="s">
        <v>1173</v>
      </c>
      <c r="C1188" s="46" t="s">
        <v>14</v>
      </c>
      <c r="D1188" s="46" t="s">
        <v>211</v>
      </c>
      <c r="E1188" s="47">
        <v>28</v>
      </c>
      <c r="F1188" s="47">
        <v>3</v>
      </c>
      <c r="G1188" s="21">
        <v>2400</v>
      </c>
      <c r="H1188" s="48" t="s">
        <v>16</v>
      </c>
      <c r="I1188" s="47" t="s">
        <v>849</v>
      </c>
      <c r="J1188" s="27" t="s">
        <v>150</v>
      </c>
      <c r="K1188" s="13"/>
    </row>
    <row r="1189" spans="1:11">
      <c r="A1189" s="6">
        <v>1186</v>
      </c>
      <c r="B1189" s="46" t="s">
        <v>1174</v>
      </c>
      <c r="C1189" s="46" t="s">
        <v>21</v>
      </c>
      <c r="D1189" s="46" t="s">
        <v>135</v>
      </c>
      <c r="E1189" s="47">
        <v>59</v>
      </c>
      <c r="F1189" s="47">
        <v>3</v>
      </c>
      <c r="G1189" s="21">
        <v>2400</v>
      </c>
      <c r="H1189" s="48" t="s">
        <v>16</v>
      </c>
      <c r="I1189" s="47" t="s">
        <v>849</v>
      </c>
      <c r="J1189" s="27" t="s">
        <v>150</v>
      </c>
      <c r="K1189" s="13"/>
    </row>
    <row r="1190" spans="1:11">
      <c r="A1190" s="6">
        <v>1187</v>
      </c>
      <c r="B1190" s="46" t="s">
        <v>1175</v>
      </c>
      <c r="C1190" s="46" t="s">
        <v>21</v>
      </c>
      <c r="D1190" s="46" t="s">
        <v>116</v>
      </c>
      <c r="E1190" s="47">
        <v>53</v>
      </c>
      <c r="F1190" s="47">
        <v>3</v>
      </c>
      <c r="G1190" s="21">
        <v>2400</v>
      </c>
      <c r="H1190" s="48" t="s">
        <v>16</v>
      </c>
      <c r="I1190" s="47" t="s">
        <v>849</v>
      </c>
      <c r="J1190" s="27" t="s">
        <v>65</v>
      </c>
      <c r="K1190" s="13"/>
    </row>
    <row r="1191" spans="1:11">
      <c r="A1191" s="6">
        <v>1188</v>
      </c>
      <c r="B1191" s="46" t="s">
        <v>586</v>
      </c>
      <c r="C1191" s="46" t="s">
        <v>14</v>
      </c>
      <c r="D1191" s="46" t="s">
        <v>176</v>
      </c>
      <c r="E1191" s="47">
        <v>51</v>
      </c>
      <c r="F1191" s="47">
        <v>3</v>
      </c>
      <c r="G1191" s="21">
        <v>2400</v>
      </c>
      <c r="H1191" s="48" t="s">
        <v>16</v>
      </c>
      <c r="I1191" s="47" t="s">
        <v>849</v>
      </c>
      <c r="J1191" s="27" t="s">
        <v>65</v>
      </c>
      <c r="K1191" s="13"/>
    </row>
    <row r="1192" spans="1:11">
      <c r="A1192" s="6">
        <v>1189</v>
      </c>
      <c r="B1192" s="46" t="s">
        <v>287</v>
      </c>
      <c r="C1192" s="46" t="s">
        <v>21</v>
      </c>
      <c r="D1192" s="46" t="s">
        <v>45</v>
      </c>
      <c r="E1192" s="47">
        <v>60</v>
      </c>
      <c r="F1192" s="47">
        <v>3</v>
      </c>
      <c r="G1192" s="21">
        <v>2400</v>
      </c>
      <c r="H1192" s="48" t="s">
        <v>16</v>
      </c>
      <c r="I1192" s="47" t="s">
        <v>849</v>
      </c>
      <c r="J1192" s="27" t="s">
        <v>65</v>
      </c>
      <c r="K1192" s="13"/>
    </row>
    <row r="1193" spans="1:11">
      <c r="A1193" s="6">
        <v>1190</v>
      </c>
      <c r="B1193" s="46" t="s">
        <v>1176</v>
      </c>
      <c r="C1193" s="46" t="s">
        <v>21</v>
      </c>
      <c r="D1193" s="46" t="s">
        <v>135</v>
      </c>
      <c r="E1193" s="47">
        <v>57</v>
      </c>
      <c r="F1193" s="47">
        <v>3</v>
      </c>
      <c r="G1193" s="21">
        <v>2400</v>
      </c>
      <c r="H1193" s="48" t="s">
        <v>16</v>
      </c>
      <c r="I1193" s="47" t="s">
        <v>849</v>
      </c>
      <c r="J1193" s="27" t="s">
        <v>65</v>
      </c>
      <c r="K1193" s="13"/>
    </row>
    <row r="1194" spans="1:11">
      <c r="A1194" s="6">
        <v>1191</v>
      </c>
      <c r="B1194" s="46" t="s">
        <v>1177</v>
      </c>
      <c r="C1194" s="46" t="s">
        <v>14</v>
      </c>
      <c r="D1194" s="46" t="s">
        <v>211</v>
      </c>
      <c r="E1194" s="47">
        <v>61</v>
      </c>
      <c r="F1194" s="47">
        <v>3</v>
      </c>
      <c r="G1194" s="21">
        <v>2400</v>
      </c>
      <c r="H1194" s="48" t="s">
        <v>16</v>
      </c>
      <c r="I1194" s="47" t="s">
        <v>849</v>
      </c>
      <c r="J1194" s="27" t="s">
        <v>65</v>
      </c>
      <c r="K1194" s="13"/>
    </row>
    <row r="1195" spans="1:11">
      <c r="A1195" s="6">
        <v>1192</v>
      </c>
      <c r="B1195" s="46" t="s">
        <v>1178</v>
      </c>
      <c r="C1195" s="46" t="s">
        <v>14</v>
      </c>
      <c r="D1195" s="46" t="s">
        <v>297</v>
      </c>
      <c r="E1195" s="47">
        <v>28</v>
      </c>
      <c r="F1195" s="47">
        <v>3</v>
      </c>
      <c r="G1195" s="21">
        <v>2400</v>
      </c>
      <c r="H1195" s="48" t="s">
        <v>16</v>
      </c>
      <c r="I1195" s="47" t="s">
        <v>849</v>
      </c>
      <c r="J1195" s="27" t="s">
        <v>65</v>
      </c>
      <c r="K1195" s="13"/>
    </row>
    <row r="1196" spans="1:11">
      <c r="A1196" s="6">
        <v>1193</v>
      </c>
      <c r="B1196" s="46" t="s">
        <v>1179</v>
      </c>
      <c r="C1196" s="46" t="s">
        <v>21</v>
      </c>
      <c r="D1196" s="46" t="s">
        <v>1180</v>
      </c>
      <c r="E1196" s="47">
        <v>19</v>
      </c>
      <c r="F1196" s="47">
        <v>3</v>
      </c>
      <c r="G1196" s="21">
        <v>2400</v>
      </c>
      <c r="H1196" s="48" t="s">
        <v>16</v>
      </c>
      <c r="I1196" s="47" t="s">
        <v>849</v>
      </c>
      <c r="J1196" s="27" t="s">
        <v>65</v>
      </c>
      <c r="K1196" s="13"/>
    </row>
    <row r="1197" spans="1:11">
      <c r="A1197" s="6">
        <v>1194</v>
      </c>
      <c r="B1197" s="46" t="s">
        <v>1181</v>
      </c>
      <c r="C1197" s="46" t="s">
        <v>21</v>
      </c>
      <c r="D1197" s="46" t="s">
        <v>79</v>
      </c>
      <c r="E1197" s="47">
        <v>49</v>
      </c>
      <c r="F1197" s="47">
        <v>3</v>
      </c>
      <c r="G1197" s="21">
        <v>2400</v>
      </c>
      <c r="H1197" s="48" t="s">
        <v>16</v>
      </c>
      <c r="I1197" s="47" t="s">
        <v>849</v>
      </c>
      <c r="J1197" s="27" t="s">
        <v>65</v>
      </c>
      <c r="K1197" s="13"/>
    </row>
    <row r="1198" spans="1:11">
      <c r="A1198" s="6">
        <v>1195</v>
      </c>
      <c r="B1198" s="46" t="s">
        <v>1182</v>
      </c>
      <c r="C1198" s="46" t="s">
        <v>21</v>
      </c>
      <c r="D1198" s="46" t="s">
        <v>118</v>
      </c>
      <c r="E1198" s="47">
        <v>52</v>
      </c>
      <c r="F1198" s="47">
        <v>3</v>
      </c>
      <c r="G1198" s="21">
        <v>2400</v>
      </c>
      <c r="H1198" s="48" t="s">
        <v>16</v>
      </c>
      <c r="I1198" s="47" t="s">
        <v>849</v>
      </c>
      <c r="J1198" s="27" t="s">
        <v>65</v>
      </c>
      <c r="K1198" s="13"/>
    </row>
    <row r="1199" spans="1:11">
      <c r="A1199" s="6">
        <v>1196</v>
      </c>
      <c r="B1199" s="46" t="s">
        <v>1183</v>
      </c>
      <c r="C1199" s="46" t="s">
        <v>21</v>
      </c>
      <c r="D1199" s="46" t="s">
        <v>92</v>
      </c>
      <c r="E1199" s="47">
        <v>52</v>
      </c>
      <c r="F1199" s="47">
        <v>3</v>
      </c>
      <c r="G1199" s="21">
        <v>2400</v>
      </c>
      <c r="H1199" s="48" t="s">
        <v>16</v>
      </c>
      <c r="I1199" s="47" t="s">
        <v>849</v>
      </c>
      <c r="J1199" s="27" t="s">
        <v>65</v>
      </c>
      <c r="K1199" s="13"/>
    </row>
    <row r="1200" spans="1:11">
      <c r="A1200" s="6">
        <v>1197</v>
      </c>
      <c r="B1200" s="46" t="s">
        <v>1184</v>
      </c>
      <c r="C1200" s="46" t="s">
        <v>21</v>
      </c>
      <c r="D1200" s="46" t="s">
        <v>51</v>
      </c>
      <c r="E1200" s="47">
        <v>60</v>
      </c>
      <c r="F1200" s="47">
        <v>3</v>
      </c>
      <c r="G1200" s="21">
        <v>2400</v>
      </c>
      <c r="H1200" s="48" t="s">
        <v>16</v>
      </c>
      <c r="I1200" s="47" t="s">
        <v>849</v>
      </c>
      <c r="J1200" s="27" t="s">
        <v>65</v>
      </c>
      <c r="K1200" s="13"/>
    </row>
    <row r="1201" spans="1:11">
      <c r="A1201" s="6">
        <v>1198</v>
      </c>
      <c r="B1201" s="46" t="s">
        <v>1185</v>
      </c>
      <c r="C1201" s="46" t="s">
        <v>14</v>
      </c>
      <c r="D1201" s="46" t="s">
        <v>166</v>
      </c>
      <c r="E1201" s="47">
        <v>62</v>
      </c>
      <c r="F1201" s="47">
        <v>3</v>
      </c>
      <c r="G1201" s="21">
        <v>2400</v>
      </c>
      <c r="H1201" s="48" t="s">
        <v>16</v>
      </c>
      <c r="I1201" s="47" t="s">
        <v>849</v>
      </c>
      <c r="J1201" s="27" t="s">
        <v>65</v>
      </c>
      <c r="K1201" s="13"/>
    </row>
    <row r="1202" spans="1:11">
      <c r="A1202" s="6">
        <v>1199</v>
      </c>
      <c r="B1202" s="46" t="s">
        <v>695</v>
      </c>
      <c r="C1202" s="46" t="s">
        <v>14</v>
      </c>
      <c r="D1202" s="46" t="s">
        <v>211</v>
      </c>
      <c r="E1202" s="47">
        <v>43</v>
      </c>
      <c r="F1202" s="47">
        <v>3</v>
      </c>
      <c r="G1202" s="21">
        <v>2400</v>
      </c>
      <c r="H1202" s="48" t="s">
        <v>16</v>
      </c>
      <c r="I1202" s="47" t="s">
        <v>849</v>
      </c>
      <c r="J1202" s="27" t="s">
        <v>65</v>
      </c>
      <c r="K1202" s="13"/>
    </row>
    <row r="1203" spans="1:11">
      <c r="A1203" s="6">
        <v>1200</v>
      </c>
      <c r="B1203" s="46" t="s">
        <v>929</v>
      </c>
      <c r="C1203" s="46" t="s">
        <v>21</v>
      </c>
      <c r="D1203" s="46" t="s">
        <v>116</v>
      </c>
      <c r="E1203" s="47">
        <v>61</v>
      </c>
      <c r="F1203" s="47">
        <v>3</v>
      </c>
      <c r="G1203" s="21">
        <v>2400</v>
      </c>
      <c r="H1203" s="48" t="s">
        <v>16</v>
      </c>
      <c r="I1203" s="47" t="s">
        <v>849</v>
      </c>
      <c r="J1203" s="27" t="s">
        <v>65</v>
      </c>
      <c r="K1203" s="13"/>
    </row>
    <row r="1204" spans="1:11">
      <c r="A1204" s="6">
        <v>1201</v>
      </c>
      <c r="B1204" s="46" t="s">
        <v>1059</v>
      </c>
      <c r="C1204" s="46" t="s">
        <v>14</v>
      </c>
      <c r="D1204" s="46" t="s">
        <v>47</v>
      </c>
      <c r="E1204" s="47">
        <v>50</v>
      </c>
      <c r="F1204" s="47">
        <v>3</v>
      </c>
      <c r="G1204" s="21">
        <v>2400</v>
      </c>
      <c r="H1204" s="48" t="s">
        <v>16</v>
      </c>
      <c r="I1204" s="47" t="s">
        <v>849</v>
      </c>
      <c r="J1204" s="27" t="s">
        <v>65</v>
      </c>
      <c r="K1204" s="13"/>
    </row>
    <row r="1205" spans="1:11">
      <c r="A1205" s="6">
        <v>1202</v>
      </c>
      <c r="B1205" s="46" t="s">
        <v>1186</v>
      </c>
      <c r="C1205" s="46" t="s">
        <v>21</v>
      </c>
      <c r="D1205" s="46" t="s">
        <v>54</v>
      </c>
      <c r="E1205" s="47">
        <v>61</v>
      </c>
      <c r="F1205" s="47">
        <v>3</v>
      </c>
      <c r="G1205" s="21">
        <v>2400</v>
      </c>
      <c r="H1205" s="48" t="s">
        <v>16</v>
      </c>
      <c r="I1205" s="47" t="s">
        <v>849</v>
      </c>
      <c r="J1205" s="27" t="s">
        <v>65</v>
      </c>
      <c r="K1205" s="13"/>
    </row>
    <row r="1206" spans="1:11">
      <c r="A1206" s="6">
        <v>1203</v>
      </c>
      <c r="B1206" s="46" t="s">
        <v>307</v>
      </c>
      <c r="C1206" s="46" t="s">
        <v>14</v>
      </c>
      <c r="D1206" s="46" t="s">
        <v>146</v>
      </c>
      <c r="E1206" s="47">
        <v>46</v>
      </c>
      <c r="F1206" s="47">
        <v>3</v>
      </c>
      <c r="G1206" s="21">
        <v>2400</v>
      </c>
      <c r="H1206" s="48" t="s">
        <v>16</v>
      </c>
      <c r="I1206" s="47" t="s">
        <v>849</v>
      </c>
      <c r="J1206" s="27" t="s">
        <v>65</v>
      </c>
      <c r="K1206" s="13"/>
    </row>
    <row r="1207" spans="1:11">
      <c r="A1207" s="6">
        <v>1204</v>
      </c>
      <c r="B1207" s="46" t="s">
        <v>1187</v>
      </c>
      <c r="C1207" s="46" t="s">
        <v>21</v>
      </c>
      <c r="D1207" s="46" t="s">
        <v>484</v>
      </c>
      <c r="E1207" s="47">
        <v>68</v>
      </c>
      <c r="F1207" s="47">
        <v>3</v>
      </c>
      <c r="G1207" s="21">
        <v>2400</v>
      </c>
      <c r="H1207" s="48" t="s">
        <v>16</v>
      </c>
      <c r="I1207" s="47" t="s">
        <v>849</v>
      </c>
      <c r="J1207" s="27" t="s">
        <v>65</v>
      </c>
      <c r="K1207" s="13"/>
    </row>
    <row r="1208" spans="1:11">
      <c r="A1208" s="6">
        <v>1205</v>
      </c>
      <c r="B1208" s="46" t="s">
        <v>330</v>
      </c>
      <c r="C1208" s="46" t="s">
        <v>14</v>
      </c>
      <c r="D1208" s="46" t="s">
        <v>33</v>
      </c>
      <c r="E1208" s="47">
        <v>66</v>
      </c>
      <c r="F1208" s="47">
        <v>3</v>
      </c>
      <c r="G1208" s="21">
        <v>2400</v>
      </c>
      <c r="H1208" s="48" t="s">
        <v>16</v>
      </c>
      <c r="I1208" s="47" t="s">
        <v>849</v>
      </c>
      <c r="J1208" s="27" t="s">
        <v>65</v>
      </c>
      <c r="K1208" s="13"/>
    </row>
    <row r="1209" spans="1:11">
      <c r="A1209" s="6">
        <v>1206</v>
      </c>
      <c r="B1209" s="46" t="s">
        <v>1188</v>
      </c>
      <c r="C1209" s="46" t="s">
        <v>21</v>
      </c>
      <c r="D1209" s="46" t="s">
        <v>77</v>
      </c>
      <c r="E1209" s="47">
        <v>68</v>
      </c>
      <c r="F1209" s="47">
        <v>3</v>
      </c>
      <c r="G1209" s="21">
        <v>2400</v>
      </c>
      <c r="H1209" s="48" t="s">
        <v>16</v>
      </c>
      <c r="I1209" s="47" t="s">
        <v>849</v>
      </c>
      <c r="J1209" s="27" t="s">
        <v>65</v>
      </c>
      <c r="K1209" s="13"/>
    </row>
    <row r="1210" spans="1:11">
      <c r="A1210" s="6">
        <v>1207</v>
      </c>
      <c r="B1210" s="46" t="s">
        <v>1189</v>
      </c>
      <c r="C1210" s="46" t="s">
        <v>14</v>
      </c>
      <c r="D1210" s="46" t="s">
        <v>120</v>
      </c>
      <c r="E1210" s="47">
        <v>63</v>
      </c>
      <c r="F1210" s="47">
        <v>3</v>
      </c>
      <c r="G1210" s="21">
        <v>2400</v>
      </c>
      <c r="H1210" s="48" t="s">
        <v>16</v>
      </c>
      <c r="I1210" s="47" t="s">
        <v>849</v>
      </c>
      <c r="J1210" s="27" t="s">
        <v>65</v>
      </c>
      <c r="K1210" s="13"/>
    </row>
    <row r="1211" spans="1:11">
      <c r="A1211" s="6">
        <v>1208</v>
      </c>
      <c r="B1211" s="46" t="s">
        <v>941</v>
      </c>
      <c r="C1211" s="46" t="s">
        <v>14</v>
      </c>
      <c r="D1211" s="46" t="s">
        <v>211</v>
      </c>
      <c r="E1211" s="47">
        <v>68</v>
      </c>
      <c r="F1211" s="47">
        <v>3</v>
      </c>
      <c r="G1211" s="21">
        <v>2400</v>
      </c>
      <c r="H1211" s="48" t="s">
        <v>16</v>
      </c>
      <c r="I1211" s="47" t="s">
        <v>849</v>
      </c>
      <c r="J1211" s="27" t="s">
        <v>65</v>
      </c>
      <c r="K1211" s="13"/>
    </row>
    <row r="1212" spans="1:11">
      <c r="A1212" s="6">
        <v>1209</v>
      </c>
      <c r="B1212" s="46" t="s">
        <v>184</v>
      </c>
      <c r="C1212" s="46" t="s">
        <v>21</v>
      </c>
      <c r="D1212" s="46" t="s">
        <v>567</v>
      </c>
      <c r="E1212" s="47">
        <v>50</v>
      </c>
      <c r="F1212" s="47">
        <v>3</v>
      </c>
      <c r="G1212" s="21">
        <v>2400</v>
      </c>
      <c r="H1212" s="48" t="s">
        <v>16</v>
      </c>
      <c r="I1212" s="47" t="s">
        <v>849</v>
      </c>
      <c r="J1212" s="27" t="s">
        <v>65</v>
      </c>
      <c r="K1212" s="13"/>
    </row>
    <row r="1213" spans="1:11">
      <c r="A1213" s="6">
        <v>1210</v>
      </c>
      <c r="B1213" s="46" t="s">
        <v>545</v>
      </c>
      <c r="C1213" s="46" t="s">
        <v>14</v>
      </c>
      <c r="D1213" s="46" t="s">
        <v>219</v>
      </c>
      <c r="E1213" s="47">
        <v>57</v>
      </c>
      <c r="F1213" s="47">
        <v>3</v>
      </c>
      <c r="G1213" s="21">
        <v>2400</v>
      </c>
      <c r="H1213" s="48" t="s">
        <v>16</v>
      </c>
      <c r="I1213" s="47" t="s">
        <v>849</v>
      </c>
      <c r="J1213" s="27" t="s">
        <v>65</v>
      </c>
      <c r="K1213" s="13"/>
    </row>
    <row r="1214" spans="1:11">
      <c r="A1214" s="6">
        <v>1211</v>
      </c>
      <c r="B1214" s="46" t="s">
        <v>1190</v>
      </c>
      <c r="C1214" s="46" t="s">
        <v>21</v>
      </c>
      <c r="D1214" s="46" t="s">
        <v>54</v>
      </c>
      <c r="E1214" s="47">
        <v>67</v>
      </c>
      <c r="F1214" s="47">
        <v>3</v>
      </c>
      <c r="G1214" s="21">
        <v>2400</v>
      </c>
      <c r="H1214" s="48" t="s">
        <v>16</v>
      </c>
      <c r="I1214" s="47" t="s">
        <v>849</v>
      </c>
      <c r="J1214" s="27" t="s">
        <v>65</v>
      </c>
      <c r="K1214" s="13"/>
    </row>
    <row r="1215" spans="1:11">
      <c r="A1215" s="6">
        <v>1212</v>
      </c>
      <c r="B1215" s="46" t="s">
        <v>13</v>
      </c>
      <c r="C1215" s="46" t="s">
        <v>21</v>
      </c>
      <c r="D1215" s="46" t="s">
        <v>77</v>
      </c>
      <c r="E1215" s="47">
        <v>48</v>
      </c>
      <c r="F1215" s="47">
        <v>3</v>
      </c>
      <c r="G1215" s="21">
        <v>2400</v>
      </c>
      <c r="H1215" s="48" t="s">
        <v>16</v>
      </c>
      <c r="I1215" s="47" t="s">
        <v>849</v>
      </c>
      <c r="J1215" s="27" t="s">
        <v>247</v>
      </c>
      <c r="K1215" s="13"/>
    </row>
    <row r="1216" spans="1:11">
      <c r="A1216" s="6">
        <v>1213</v>
      </c>
      <c r="B1216" s="46" t="s">
        <v>1191</v>
      </c>
      <c r="C1216" s="46" t="s">
        <v>14</v>
      </c>
      <c r="D1216" s="46" t="s">
        <v>291</v>
      </c>
      <c r="E1216" s="47">
        <v>44</v>
      </c>
      <c r="F1216" s="47">
        <v>3</v>
      </c>
      <c r="G1216" s="21">
        <v>2400</v>
      </c>
      <c r="H1216" s="48" t="s">
        <v>16</v>
      </c>
      <c r="I1216" s="47" t="s">
        <v>849</v>
      </c>
      <c r="J1216" s="27" t="s">
        <v>247</v>
      </c>
      <c r="K1216" s="13"/>
    </row>
    <row r="1217" spans="1:11">
      <c r="A1217" s="6">
        <v>1214</v>
      </c>
      <c r="B1217" s="46" t="s">
        <v>1192</v>
      </c>
      <c r="C1217" s="46" t="s">
        <v>14</v>
      </c>
      <c r="D1217" s="46" t="s">
        <v>1193</v>
      </c>
      <c r="E1217" s="47">
        <v>43</v>
      </c>
      <c r="F1217" s="47">
        <v>3</v>
      </c>
      <c r="G1217" s="21">
        <v>2400</v>
      </c>
      <c r="H1217" s="48" t="s">
        <v>16</v>
      </c>
      <c r="I1217" s="47" t="s">
        <v>849</v>
      </c>
      <c r="J1217" s="27" t="s">
        <v>247</v>
      </c>
      <c r="K1217" s="13"/>
    </row>
    <row r="1218" spans="1:11">
      <c r="A1218" s="6">
        <v>1215</v>
      </c>
      <c r="B1218" s="46" t="s">
        <v>1194</v>
      </c>
      <c r="C1218" s="46" t="s">
        <v>21</v>
      </c>
      <c r="D1218" s="46" t="s">
        <v>28</v>
      </c>
      <c r="E1218" s="47">
        <v>65</v>
      </c>
      <c r="F1218" s="47">
        <v>3</v>
      </c>
      <c r="G1218" s="21">
        <v>2400</v>
      </c>
      <c r="H1218" s="48" t="s">
        <v>16</v>
      </c>
      <c r="I1218" s="47" t="s">
        <v>849</v>
      </c>
      <c r="J1218" s="27" t="s">
        <v>247</v>
      </c>
      <c r="K1218" s="13"/>
    </row>
    <row r="1219" spans="1:11">
      <c r="A1219" s="6">
        <v>1216</v>
      </c>
      <c r="B1219" s="46" t="s">
        <v>1195</v>
      </c>
      <c r="C1219" s="46" t="s">
        <v>21</v>
      </c>
      <c r="D1219" s="46" t="s">
        <v>118</v>
      </c>
      <c r="E1219" s="47">
        <v>44</v>
      </c>
      <c r="F1219" s="47">
        <v>3</v>
      </c>
      <c r="G1219" s="21">
        <v>2400</v>
      </c>
      <c r="H1219" s="48" t="s">
        <v>16</v>
      </c>
      <c r="I1219" s="47" t="s">
        <v>849</v>
      </c>
      <c r="J1219" s="27" t="s">
        <v>247</v>
      </c>
      <c r="K1219" s="13"/>
    </row>
    <row r="1220" spans="1:11">
      <c r="A1220" s="6">
        <v>1217</v>
      </c>
      <c r="B1220" s="46" t="s">
        <v>1196</v>
      </c>
      <c r="C1220" s="46" t="s">
        <v>21</v>
      </c>
      <c r="D1220" s="46" t="s">
        <v>22</v>
      </c>
      <c r="E1220" s="47">
        <v>66</v>
      </c>
      <c r="F1220" s="47">
        <v>3</v>
      </c>
      <c r="G1220" s="21">
        <v>2400</v>
      </c>
      <c r="H1220" s="48" t="s">
        <v>16</v>
      </c>
      <c r="I1220" s="47" t="s">
        <v>849</v>
      </c>
      <c r="J1220" s="27" t="s">
        <v>247</v>
      </c>
      <c r="K1220" s="13"/>
    </row>
    <row r="1221" spans="1:11">
      <c r="A1221" s="6">
        <v>1218</v>
      </c>
      <c r="B1221" s="46" t="s">
        <v>1197</v>
      </c>
      <c r="C1221" s="46" t="s">
        <v>21</v>
      </c>
      <c r="D1221" s="46" t="s">
        <v>484</v>
      </c>
      <c r="E1221" s="47">
        <v>46</v>
      </c>
      <c r="F1221" s="47">
        <v>3</v>
      </c>
      <c r="G1221" s="21">
        <v>2400</v>
      </c>
      <c r="H1221" s="48" t="s">
        <v>16</v>
      </c>
      <c r="I1221" s="47" t="s">
        <v>849</v>
      </c>
      <c r="J1221" s="27" t="s">
        <v>247</v>
      </c>
      <c r="K1221" s="13"/>
    </row>
    <row r="1222" spans="1:11">
      <c r="A1222" s="6">
        <v>1219</v>
      </c>
      <c r="B1222" s="46" t="s">
        <v>518</v>
      </c>
      <c r="C1222" s="46" t="s">
        <v>21</v>
      </c>
      <c r="D1222" s="46" t="s">
        <v>118</v>
      </c>
      <c r="E1222" s="47">
        <v>48</v>
      </c>
      <c r="F1222" s="47">
        <v>3</v>
      </c>
      <c r="G1222" s="21">
        <v>2400</v>
      </c>
      <c r="H1222" s="48" t="s">
        <v>16</v>
      </c>
      <c r="I1222" s="47" t="s">
        <v>849</v>
      </c>
      <c r="J1222" s="27" t="s">
        <v>247</v>
      </c>
      <c r="K1222" s="13"/>
    </row>
    <row r="1223" spans="1:11">
      <c r="A1223" s="6">
        <v>1220</v>
      </c>
      <c r="B1223" s="46" t="s">
        <v>681</v>
      </c>
      <c r="C1223" s="46" t="s">
        <v>14</v>
      </c>
      <c r="D1223" s="46" t="s">
        <v>47</v>
      </c>
      <c r="E1223" s="47">
        <v>47</v>
      </c>
      <c r="F1223" s="47">
        <v>3</v>
      </c>
      <c r="G1223" s="21">
        <v>2400</v>
      </c>
      <c r="H1223" s="48" t="s">
        <v>16</v>
      </c>
      <c r="I1223" s="47" t="s">
        <v>849</v>
      </c>
      <c r="J1223" s="27" t="s">
        <v>247</v>
      </c>
      <c r="K1223" s="13"/>
    </row>
    <row r="1224" spans="1:11">
      <c r="A1224" s="6">
        <v>1221</v>
      </c>
      <c r="B1224" s="46" t="s">
        <v>175</v>
      </c>
      <c r="C1224" s="46" t="s">
        <v>14</v>
      </c>
      <c r="D1224" s="46" t="s">
        <v>33</v>
      </c>
      <c r="E1224" s="47">
        <v>60</v>
      </c>
      <c r="F1224" s="47">
        <v>3</v>
      </c>
      <c r="G1224" s="21">
        <v>2400</v>
      </c>
      <c r="H1224" s="48" t="s">
        <v>16</v>
      </c>
      <c r="I1224" s="47" t="s">
        <v>849</v>
      </c>
      <c r="J1224" s="27" t="s">
        <v>247</v>
      </c>
      <c r="K1224" s="13"/>
    </row>
    <row r="1225" spans="1:11">
      <c r="A1225" s="6">
        <v>1222</v>
      </c>
      <c r="B1225" s="46" t="s">
        <v>1198</v>
      </c>
      <c r="C1225" s="46" t="s">
        <v>21</v>
      </c>
      <c r="D1225" s="46" t="s">
        <v>135</v>
      </c>
      <c r="E1225" s="47">
        <v>53</v>
      </c>
      <c r="F1225" s="47">
        <v>3</v>
      </c>
      <c r="G1225" s="21">
        <v>2400</v>
      </c>
      <c r="H1225" s="48" t="s">
        <v>16</v>
      </c>
      <c r="I1225" s="47" t="s">
        <v>849</v>
      </c>
      <c r="J1225" s="27" t="s">
        <v>247</v>
      </c>
      <c r="K1225" s="13"/>
    </row>
    <row r="1226" spans="1:11">
      <c r="A1226" s="6">
        <v>1223</v>
      </c>
      <c r="B1226" s="46" t="s">
        <v>32</v>
      </c>
      <c r="C1226" s="46" t="s">
        <v>21</v>
      </c>
      <c r="D1226" s="46" t="s">
        <v>51</v>
      </c>
      <c r="E1226" s="47">
        <v>36</v>
      </c>
      <c r="F1226" s="47">
        <v>3</v>
      </c>
      <c r="G1226" s="21">
        <v>2400</v>
      </c>
      <c r="H1226" s="48" t="s">
        <v>16</v>
      </c>
      <c r="I1226" s="47" t="s">
        <v>849</v>
      </c>
      <c r="J1226" s="27" t="s">
        <v>247</v>
      </c>
      <c r="K1226" s="13"/>
    </row>
    <row r="1227" spans="1:11">
      <c r="A1227" s="6">
        <v>1224</v>
      </c>
      <c r="B1227" s="46" t="s">
        <v>328</v>
      </c>
      <c r="C1227" s="46" t="s">
        <v>21</v>
      </c>
      <c r="D1227" s="46" t="s">
        <v>64</v>
      </c>
      <c r="E1227" s="47">
        <v>57</v>
      </c>
      <c r="F1227" s="47">
        <v>3</v>
      </c>
      <c r="G1227" s="21">
        <v>2400</v>
      </c>
      <c r="H1227" s="48" t="s">
        <v>16</v>
      </c>
      <c r="I1227" s="47" t="s">
        <v>849</v>
      </c>
      <c r="J1227" s="27" t="s">
        <v>247</v>
      </c>
      <c r="K1227" s="13"/>
    </row>
    <row r="1228" spans="1:11">
      <c r="A1228" s="6">
        <v>1225</v>
      </c>
      <c r="B1228" s="46" t="s">
        <v>1199</v>
      </c>
      <c r="C1228" s="46" t="s">
        <v>21</v>
      </c>
      <c r="D1228" s="46" t="s">
        <v>22</v>
      </c>
      <c r="E1228" s="47">
        <v>48</v>
      </c>
      <c r="F1228" s="47">
        <v>3</v>
      </c>
      <c r="G1228" s="21">
        <v>2400</v>
      </c>
      <c r="H1228" s="48" t="s">
        <v>16</v>
      </c>
      <c r="I1228" s="47" t="s">
        <v>849</v>
      </c>
      <c r="J1228" s="27" t="s">
        <v>247</v>
      </c>
      <c r="K1228" s="13"/>
    </row>
    <row r="1229" spans="1:11">
      <c r="A1229" s="6">
        <v>1226</v>
      </c>
      <c r="B1229" s="46" t="s">
        <v>1200</v>
      </c>
      <c r="C1229" s="46" t="s">
        <v>21</v>
      </c>
      <c r="D1229" s="46" t="s">
        <v>567</v>
      </c>
      <c r="E1229" s="47">
        <v>39</v>
      </c>
      <c r="F1229" s="47">
        <v>3</v>
      </c>
      <c r="G1229" s="21">
        <v>2400</v>
      </c>
      <c r="H1229" s="48" t="s">
        <v>16</v>
      </c>
      <c r="I1229" s="47" t="s">
        <v>849</v>
      </c>
      <c r="J1229" s="27" t="s">
        <v>247</v>
      </c>
      <c r="K1229" s="13"/>
    </row>
    <row r="1230" spans="1:11">
      <c r="A1230" s="6">
        <v>1227</v>
      </c>
      <c r="B1230" s="46" t="s">
        <v>1201</v>
      </c>
      <c r="C1230" s="46" t="s">
        <v>14</v>
      </c>
      <c r="D1230" s="46" t="s">
        <v>33</v>
      </c>
      <c r="E1230" s="47">
        <v>68</v>
      </c>
      <c r="F1230" s="47">
        <v>3</v>
      </c>
      <c r="G1230" s="21">
        <v>2400</v>
      </c>
      <c r="H1230" s="48" t="s">
        <v>16</v>
      </c>
      <c r="I1230" s="47" t="s">
        <v>849</v>
      </c>
      <c r="J1230" s="27" t="s">
        <v>247</v>
      </c>
      <c r="K1230" s="13"/>
    </row>
    <row r="1231" spans="1:11">
      <c r="A1231" s="6">
        <v>1228</v>
      </c>
      <c r="B1231" s="46" t="s">
        <v>1191</v>
      </c>
      <c r="C1231" s="46" t="s">
        <v>14</v>
      </c>
      <c r="D1231" s="46" t="s">
        <v>90</v>
      </c>
      <c r="E1231" s="47">
        <v>67</v>
      </c>
      <c r="F1231" s="47">
        <v>3</v>
      </c>
      <c r="G1231" s="21">
        <v>2400</v>
      </c>
      <c r="H1231" s="48" t="s">
        <v>16</v>
      </c>
      <c r="I1231" s="47" t="s">
        <v>849</v>
      </c>
      <c r="J1231" s="27" t="s">
        <v>247</v>
      </c>
      <c r="K1231" s="13"/>
    </row>
    <row r="1232" spans="1:11">
      <c r="A1232" s="6">
        <v>1229</v>
      </c>
      <c r="B1232" s="46" t="s">
        <v>420</v>
      </c>
      <c r="C1232" s="46" t="s">
        <v>14</v>
      </c>
      <c r="D1232" s="46" t="s">
        <v>627</v>
      </c>
      <c r="E1232" s="47">
        <v>49</v>
      </c>
      <c r="F1232" s="47">
        <v>3</v>
      </c>
      <c r="G1232" s="21">
        <v>2400</v>
      </c>
      <c r="H1232" s="48" t="s">
        <v>16</v>
      </c>
      <c r="I1232" s="47" t="s">
        <v>849</v>
      </c>
      <c r="J1232" s="27" t="s">
        <v>247</v>
      </c>
      <c r="K1232" s="13"/>
    </row>
    <row r="1233" spans="1:11">
      <c r="A1233" s="6">
        <v>1230</v>
      </c>
      <c r="B1233" s="46" t="s">
        <v>1202</v>
      </c>
      <c r="C1233" s="46" t="s">
        <v>21</v>
      </c>
      <c r="D1233" s="46" t="s">
        <v>143</v>
      </c>
      <c r="E1233" s="47">
        <v>60</v>
      </c>
      <c r="F1233" s="47">
        <v>3</v>
      </c>
      <c r="G1233" s="21">
        <v>2400</v>
      </c>
      <c r="H1233" s="48" t="s">
        <v>16</v>
      </c>
      <c r="I1233" s="47" t="s">
        <v>849</v>
      </c>
      <c r="J1233" s="27" t="s">
        <v>247</v>
      </c>
      <c r="K1233" s="13"/>
    </row>
    <row r="1234" spans="1:11">
      <c r="A1234" s="6">
        <v>1231</v>
      </c>
      <c r="B1234" s="46" t="s">
        <v>13</v>
      </c>
      <c r="C1234" s="46" t="s">
        <v>14</v>
      </c>
      <c r="D1234" s="46" t="s">
        <v>182</v>
      </c>
      <c r="E1234" s="47">
        <v>47</v>
      </c>
      <c r="F1234" s="47">
        <v>3</v>
      </c>
      <c r="G1234" s="21">
        <v>2400</v>
      </c>
      <c r="H1234" s="48" t="s">
        <v>16</v>
      </c>
      <c r="I1234" s="47" t="s">
        <v>849</v>
      </c>
      <c r="J1234" s="27" t="s">
        <v>247</v>
      </c>
      <c r="K1234" s="13"/>
    </row>
    <row r="1235" spans="1:11">
      <c r="A1235" s="6">
        <v>1232</v>
      </c>
      <c r="B1235" s="46" t="s">
        <v>1203</v>
      </c>
      <c r="C1235" s="46" t="s">
        <v>14</v>
      </c>
      <c r="D1235" s="46" t="s">
        <v>172</v>
      </c>
      <c r="E1235" s="47">
        <v>52</v>
      </c>
      <c r="F1235" s="47">
        <v>2</v>
      </c>
      <c r="G1235" s="21">
        <v>1600</v>
      </c>
      <c r="H1235" s="48" t="s">
        <v>16</v>
      </c>
      <c r="I1235" s="47" t="s">
        <v>849</v>
      </c>
      <c r="J1235" s="27" t="s">
        <v>247</v>
      </c>
      <c r="K1235" s="13"/>
    </row>
    <row r="1236" spans="1:11">
      <c r="A1236" s="6">
        <v>1233</v>
      </c>
      <c r="B1236" s="46" t="s">
        <v>1204</v>
      </c>
      <c r="C1236" s="46" t="s">
        <v>21</v>
      </c>
      <c r="D1236" s="46" t="s">
        <v>54</v>
      </c>
      <c r="E1236" s="47">
        <v>61</v>
      </c>
      <c r="F1236" s="47">
        <v>2</v>
      </c>
      <c r="G1236" s="21">
        <v>1600</v>
      </c>
      <c r="H1236" s="48" t="s">
        <v>16</v>
      </c>
      <c r="I1236" s="47" t="s">
        <v>849</v>
      </c>
      <c r="J1236" s="27" t="s">
        <v>247</v>
      </c>
      <c r="K1236" s="13"/>
    </row>
    <row r="1237" spans="1:11">
      <c r="A1237" s="6">
        <v>1234</v>
      </c>
      <c r="B1237" s="46" t="s">
        <v>1205</v>
      </c>
      <c r="C1237" s="46" t="s">
        <v>14</v>
      </c>
      <c r="D1237" s="46" t="s">
        <v>41</v>
      </c>
      <c r="E1237" s="47">
        <v>56</v>
      </c>
      <c r="F1237" s="47">
        <v>2</v>
      </c>
      <c r="G1237" s="21">
        <v>1600</v>
      </c>
      <c r="H1237" s="48" t="s">
        <v>970</v>
      </c>
      <c r="I1237" s="47" t="s">
        <v>849</v>
      </c>
      <c r="J1237" s="27" t="s">
        <v>247</v>
      </c>
      <c r="K1237" s="13"/>
    </row>
    <row r="1238" spans="1:11">
      <c r="A1238" s="6">
        <v>1235</v>
      </c>
      <c r="B1238" s="46" t="s">
        <v>1206</v>
      </c>
      <c r="C1238" s="46" t="s">
        <v>21</v>
      </c>
      <c r="D1238" s="46" t="s">
        <v>79</v>
      </c>
      <c r="E1238" s="47">
        <v>69</v>
      </c>
      <c r="F1238" s="47">
        <v>3</v>
      </c>
      <c r="G1238" s="21">
        <v>2400</v>
      </c>
      <c r="H1238" s="48" t="s">
        <v>970</v>
      </c>
      <c r="I1238" s="47" t="s">
        <v>849</v>
      </c>
      <c r="J1238" s="27" t="s">
        <v>247</v>
      </c>
      <c r="K1238" s="13"/>
    </row>
    <row r="1239" spans="1:11">
      <c r="A1239" s="6">
        <v>1236</v>
      </c>
      <c r="B1239" s="46" t="s">
        <v>1207</v>
      </c>
      <c r="C1239" s="46" t="s">
        <v>21</v>
      </c>
      <c r="D1239" s="46" t="s">
        <v>68</v>
      </c>
      <c r="E1239" s="47">
        <v>35</v>
      </c>
      <c r="F1239" s="47">
        <v>3</v>
      </c>
      <c r="G1239" s="21">
        <v>2400</v>
      </c>
      <c r="H1239" s="48" t="s">
        <v>52</v>
      </c>
      <c r="I1239" s="47" t="s">
        <v>849</v>
      </c>
      <c r="J1239" s="27" t="s">
        <v>157</v>
      </c>
      <c r="K1239" s="13"/>
    </row>
    <row r="1240" spans="1:11">
      <c r="A1240" s="6">
        <v>1237</v>
      </c>
      <c r="B1240" s="46" t="s">
        <v>307</v>
      </c>
      <c r="C1240" s="46" t="s">
        <v>21</v>
      </c>
      <c r="D1240" s="46" t="s">
        <v>54</v>
      </c>
      <c r="E1240" s="47">
        <v>51</v>
      </c>
      <c r="F1240" s="47">
        <v>3</v>
      </c>
      <c r="G1240" s="21">
        <v>2400</v>
      </c>
      <c r="H1240" s="48" t="s">
        <v>16</v>
      </c>
      <c r="I1240" s="47" t="s">
        <v>849</v>
      </c>
      <c r="J1240" s="27" t="s">
        <v>157</v>
      </c>
      <c r="K1240" s="13"/>
    </row>
    <row r="1241" spans="1:11">
      <c r="A1241" s="6">
        <v>1238</v>
      </c>
      <c r="B1241" s="46" t="s">
        <v>13</v>
      </c>
      <c r="C1241" s="46" t="s">
        <v>14</v>
      </c>
      <c r="D1241" s="46" t="s">
        <v>30</v>
      </c>
      <c r="E1241" s="47">
        <v>53</v>
      </c>
      <c r="F1241" s="47">
        <v>3</v>
      </c>
      <c r="G1241" s="21">
        <v>2400</v>
      </c>
      <c r="H1241" s="48" t="s">
        <v>16</v>
      </c>
      <c r="I1241" s="47" t="s">
        <v>849</v>
      </c>
      <c r="J1241" s="27" t="s">
        <v>157</v>
      </c>
      <c r="K1241" s="13"/>
    </row>
    <row r="1242" spans="1:11">
      <c r="A1242" s="6">
        <v>1239</v>
      </c>
      <c r="B1242" s="46" t="s">
        <v>81</v>
      </c>
      <c r="C1242" s="46" t="s">
        <v>14</v>
      </c>
      <c r="D1242" s="46" t="s">
        <v>187</v>
      </c>
      <c r="E1242" s="47">
        <v>58</v>
      </c>
      <c r="F1242" s="47">
        <v>3</v>
      </c>
      <c r="G1242" s="21">
        <v>2400</v>
      </c>
      <c r="H1242" s="48" t="s">
        <v>52</v>
      </c>
      <c r="I1242" s="47" t="s">
        <v>849</v>
      </c>
      <c r="J1242" s="27" t="s">
        <v>157</v>
      </c>
      <c r="K1242" s="13"/>
    </row>
    <row r="1243" spans="1:11">
      <c r="A1243" s="6">
        <v>1240</v>
      </c>
      <c r="B1243" s="46" t="s">
        <v>1208</v>
      </c>
      <c r="C1243" s="46" t="s">
        <v>21</v>
      </c>
      <c r="D1243" s="46" t="s">
        <v>484</v>
      </c>
      <c r="E1243" s="47">
        <v>61</v>
      </c>
      <c r="F1243" s="47">
        <v>3</v>
      </c>
      <c r="G1243" s="21">
        <v>2400</v>
      </c>
      <c r="H1243" s="48" t="s">
        <v>52</v>
      </c>
      <c r="I1243" s="47" t="s">
        <v>849</v>
      </c>
      <c r="J1243" s="27" t="s">
        <v>157</v>
      </c>
      <c r="K1243" s="13"/>
    </row>
    <row r="1244" spans="1:11">
      <c r="A1244" s="6">
        <v>1241</v>
      </c>
      <c r="B1244" s="46" t="s">
        <v>1209</v>
      </c>
      <c r="C1244" s="46" t="s">
        <v>21</v>
      </c>
      <c r="D1244" s="46" t="s">
        <v>28</v>
      </c>
      <c r="E1244" s="47">
        <v>52</v>
      </c>
      <c r="F1244" s="47">
        <v>3</v>
      </c>
      <c r="G1244" s="21">
        <v>2400</v>
      </c>
      <c r="H1244" s="48" t="s">
        <v>16</v>
      </c>
      <c r="I1244" s="47" t="s">
        <v>849</v>
      </c>
      <c r="J1244" s="27" t="s">
        <v>157</v>
      </c>
      <c r="K1244" s="13"/>
    </row>
    <row r="1245" spans="1:11">
      <c r="A1245" s="6">
        <v>1242</v>
      </c>
      <c r="B1245" s="46" t="s">
        <v>184</v>
      </c>
      <c r="C1245" s="46" t="s">
        <v>21</v>
      </c>
      <c r="D1245" s="46" t="s">
        <v>22</v>
      </c>
      <c r="E1245" s="47">
        <v>43</v>
      </c>
      <c r="F1245" s="47">
        <v>3</v>
      </c>
      <c r="G1245" s="21">
        <v>2400</v>
      </c>
      <c r="H1245" s="48" t="s">
        <v>16</v>
      </c>
      <c r="I1245" s="47" t="s">
        <v>849</v>
      </c>
      <c r="J1245" s="27" t="s">
        <v>157</v>
      </c>
      <c r="K1245" s="13"/>
    </row>
    <row r="1246" spans="1:11">
      <c r="A1246" s="6">
        <v>1243</v>
      </c>
      <c r="B1246" s="46" t="s">
        <v>509</v>
      </c>
      <c r="C1246" s="46" t="s">
        <v>14</v>
      </c>
      <c r="D1246" s="46" t="s">
        <v>120</v>
      </c>
      <c r="E1246" s="47">
        <v>49</v>
      </c>
      <c r="F1246" s="47">
        <v>3</v>
      </c>
      <c r="G1246" s="21">
        <v>2400</v>
      </c>
      <c r="H1246" s="48" t="s">
        <v>52</v>
      </c>
      <c r="I1246" s="47" t="s">
        <v>849</v>
      </c>
      <c r="J1246" s="27" t="s">
        <v>157</v>
      </c>
      <c r="K1246" s="13"/>
    </row>
    <row r="1247" spans="1:11">
      <c r="A1247" s="6">
        <v>1244</v>
      </c>
      <c r="B1247" s="46" t="s">
        <v>1026</v>
      </c>
      <c r="C1247" s="46" t="s">
        <v>14</v>
      </c>
      <c r="D1247" s="46" t="s">
        <v>33</v>
      </c>
      <c r="E1247" s="47">
        <v>58</v>
      </c>
      <c r="F1247" s="47">
        <v>3</v>
      </c>
      <c r="G1247" s="21">
        <v>2400</v>
      </c>
      <c r="H1247" s="48" t="s">
        <v>52</v>
      </c>
      <c r="I1247" s="47" t="s">
        <v>849</v>
      </c>
      <c r="J1247" s="27" t="s">
        <v>157</v>
      </c>
      <c r="K1247" s="13"/>
    </row>
    <row r="1248" spans="1:11">
      <c r="A1248" s="6">
        <v>1245</v>
      </c>
      <c r="B1248" s="46" t="s">
        <v>999</v>
      </c>
      <c r="C1248" s="46" t="s">
        <v>14</v>
      </c>
      <c r="D1248" s="46" t="s">
        <v>98</v>
      </c>
      <c r="E1248" s="47">
        <v>58</v>
      </c>
      <c r="F1248" s="47">
        <v>3</v>
      </c>
      <c r="G1248" s="21">
        <v>2400</v>
      </c>
      <c r="H1248" s="48" t="s">
        <v>16</v>
      </c>
      <c r="I1248" s="47" t="s">
        <v>849</v>
      </c>
      <c r="J1248" s="27" t="s">
        <v>157</v>
      </c>
      <c r="K1248" s="13"/>
    </row>
    <row r="1249" spans="1:11">
      <c r="A1249" s="6">
        <v>1246</v>
      </c>
      <c r="B1249" s="46" t="s">
        <v>1210</v>
      </c>
      <c r="C1249" s="46" t="s">
        <v>14</v>
      </c>
      <c r="D1249" s="46" t="s">
        <v>192</v>
      </c>
      <c r="E1249" s="51">
        <v>60</v>
      </c>
      <c r="F1249" s="51">
        <v>3</v>
      </c>
      <c r="G1249" s="21">
        <v>2400</v>
      </c>
      <c r="H1249" s="48" t="s">
        <v>16</v>
      </c>
      <c r="I1249" s="47" t="s">
        <v>849</v>
      </c>
      <c r="J1249" s="27" t="s">
        <v>157</v>
      </c>
      <c r="K1249" s="13"/>
    </row>
    <row r="1250" spans="1:11">
      <c r="A1250" s="6">
        <v>1247</v>
      </c>
      <c r="B1250" s="46" t="s">
        <v>40</v>
      </c>
      <c r="C1250" s="46" t="s">
        <v>14</v>
      </c>
      <c r="D1250" s="46" t="s">
        <v>291</v>
      </c>
      <c r="E1250" s="51">
        <v>68</v>
      </c>
      <c r="F1250" s="51">
        <v>3</v>
      </c>
      <c r="G1250" s="21">
        <v>2400</v>
      </c>
      <c r="H1250" s="48" t="s">
        <v>52</v>
      </c>
      <c r="I1250" s="47" t="s">
        <v>849</v>
      </c>
      <c r="J1250" s="27" t="s">
        <v>157</v>
      </c>
      <c r="K1250" s="13"/>
    </row>
    <row r="1251" spans="1:11">
      <c r="A1251" s="6">
        <v>1248</v>
      </c>
      <c r="B1251" s="46" t="s">
        <v>557</v>
      </c>
      <c r="C1251" s="46" t="s">
        <v>21</v>
      </c>
      <c r="D1251" s="46" t="s">
        <v>83</v>
      </c>
      <c r="E1251" s="51">
        <v>58</v>
      </c>
      <c r="F1251" s="51">
        <v>3</v>
      </c>
      <c r="G1251" s="21">
        <v>2400</v>
      </c>
      <c r="H1251" s="48" t="s">
        <v>16</v>
      </c>
      <c r="I1251" s="47" t="s">
        <v>849</v>
      </c>
      <c r="J1251" s="27" t="s">
        <v>157</v>
      </c>
      <c r="K1251" s="13"/>
    </row>
    <row r="1252" spans="1:11">
      <c r="A1252" s="6">
        <v>1249</v>
      </c>
      <c r="B1252" s="46" t="s">
        <v>1211</v>
      </c>
      <c r="C1252" s="46" t="s">
        <v>14</v>
      </c>
      <c r="D1252" s="46" t="s">
        <v>291</v>
      </c>
      <c r="E1252" s="47">
        <v>56</v>
      </c>
      <c r="F1252" s="47">
        <v>3</v>
      </c>
      <c r="G1252" s="21">
        <v>2400</v>
      </c>
      <c r="H1252" s="48" t="s">
        <v>16</v>
      </c>
      <c r="I1252" s="47" t="s">
        <v>849</v>
      </c>
      <c r="J1252" s="27" t="s">
        <v>157</v>
      </c>
      <c r="K1252" s="13"/>
    </row>
    <row r="1253" spans="1:11">
      <c r="A1253" s="6">
        <v>1250</v>
      </c>
      <c r="B1253" s="46" t="s">
        <v>328</v>
      </c>
      <c r="C1253" s="46" t="s">
        <v>14</v>
      </c>
      <c r="D1253" s="46" t="s">
        <v>33</v>
      </c>
      <c r="E1253" s="47">
        <v>29</v>
      </c>
      <c r="F1253" s="47">
        <v>3</v>
      </c>
      <c r="G1253" s="21">
        <v>2400</v>
      </c>
      <c r="H1253" s="48" t="s">
        <v>16</v>
      </c>
      <c r="I1253" s="47" t="s">
        <v>849</v>
      </c>
      <c r="J1253" s="27" t="s">
        <v>157</v>
      </c>
      <c r="K1253" s="13"/>
    </row>
    <row r="1254" spans="1:11">
      <c r="A1254" s="6">
        <v>1251</v>
      </c>
      <c r="B1254" s="46" t="s">
        <v>728</v>
      </c>
      <c r="C1254" s="46" t="s">
        <v>14</v>
      </c>
      <c r="D1254" s="46" t="s">
        <v>294</v>
      </c>
      <c r="E1254" s="47">
        <v>58</v>
      </c>
      <c r="F1254" s="47">
        <v>3</v>
      </c>
      <c r="G1254" s="21">
        <v>2400</v>
      </c>
      <c r="H1254" s="48" t="s">
        <v>16</v>
      </c>
      <c r="I1254" s="47" t="s">
        <v>849</v>
      </c>
      <c r="J1254" s="27" t="s">
        <v>157</v>
      </c>
      <c r="K1254" s="13"/>
    </row>
    <row r="1255" spans="1:11">
      <c r="A1255" s="6">
        <v>1252</v>
      </c>
      <c r="B1255" s="46" t="s">
        <v>1212</v>
      </c>
      <c r="C1255" s="46" t="s">
        <v>21</v>
      </c>
      <c r="D1255" s="46" t="s">
        <v>35</v>
      </c>
      <c r="E1255" s="47">
        <v>65</v>
      </c>
      <c r="F1255" s="47">
        <v>3</v>
      </c>
      <c r="G1255" s="21">
        <v>2400</v>
      </c>
      <c r="H1255" s="48" t="s">
        <v>16</v>
      </c>
      <c r="I1255" s="47" t="s">
        <v>849</v>
      </c>
      <c r="J1255" s="27" t="s">
        <v>157</v>
      </c>
      <c r="K1255" s="13"/>
    </row>
    <row r="1256" spans="1:11">
      <c r="A1256" s="6">
        <v>1253</v>
      </c>
      <c r="B1256" s="46" t="s">
        <v>1213</v>
      </c>
      <c r="C1256" s="46" t="s">
        <v>14</v>
      </c>
      <c r="D1256" s="46" t="s">
        <v>1214</v>
      </c>
      <c r="E1256" s="47">
        <v>49</v>
      </c>
      <c r="F1256" s="47">
        <v>3</v>
      </c>
      <c r="G1256" s="21">
        <v>2400</v>
      </c>
      <c r="H1256" s="48" t="s">
        <v>970</v>
      </c>
      <c r="I1256" s="47" t="s">
        <v>849</v>
      </c>
      <c r="J1256" s="27" t="s">
        <v>157</v>
      </c>
      <c r="K1256" s="13"/>
    </row>
    <row r="1257" spans="1:11">
      <c r="A1257" s="6">
        <v>1254</v>
      </c>
      <c r="B1257" s="46" t="s">
        <v>1215</v>
      </c>
      <c r="C1257" s="46" t="s">
        <v>21</v>
      </c>
      <c r="D1257" s="46" t="s">
        <v>28</v>
      </c>
      <c r="E1257" s="47">
        <v>56</v>
      </c>
      <c r="F1257" s="47">
        <v>3</v>
      </c>
      <c r="G1257" s="21">
        <v>2400</v>
      </c>
      <c r="H1257" s="48" t="s">
        <v>16</v>
      </c>
      <c r="I1257" s="47" t="s">
        <v>849</v>
      </c>
      <c r="J1257" s="27" t="s">
        <v>157</v>
      </c>
      <c r="K1257" s="13"/>
    </row>
    <row r="1258" spans="1:11">
      <c r="A1258" s="6">
        <v>1255</v>
      </c>
      <c r="B1258" s="46" t="s">
        <v>1216</v>
      </c>
      <c r="C1258" s="46" t="s">
        <v>14</v>
      </c>
      <c r="D1258" s="46" t="s">
        <v>30</v>
      </c>
      <c r="E1258" s="47">
        <v>47</v>
      </c>
      <c r="F1258" s="47">
        <v>3</v>
      </c>
      <c r="G1258" s="21">
        <v>2400</v>
      </c>
      <c r="H1258" s="48" t="s">
        <v>16</v>
      </c>
      <c r="I1258" s="47" t="s">
        <v>849</v>
      </c>
      <c r="J1258" s="27" t="s">
        <v>157</v>
      </c>
      <c r="K1258" s="13"/>
    </row>
    <row r="1259" spans="1:11">
      <c r="A1259" s="6">
        <v>1256</v>
      </c>
      <c r="B1259" s="46" t="s">
        <v>731</v>
      </c>
      <c r="C1259" s="46" t="s">
        <v>21</v>
      </c>
      <c r="D1259" s="46" t="s">
        <v>35</v>
      </c>
      <c r="E1259" s="47">
        <v>57</v>
      </c>
      <c r="F1259" s="47">
        <v>3</v>
      </c>
      <c r="G1259" s="21">
        <v>2400</v>
      </c>
      <c r="H1259" s="48" t="s">
        <v>16</v>
      </c>
      <c r="I1259" s="47" t="s">
        <v>849</v>
      </c>
      <c r="J1259" s="27" t="s">
        <v>157</v>
      </c>
      <c r="K1259" s="13"/>
    </row>
    <row r="1260" spans="1:11">
      <c r="A1260" s="6">
        <v>1257</v>
      </c>
      <c r="B1260" s="46" t="s">
        <v>1217</v>
      </c>
      <c r="C1260" s="46" t="s">
        <v>14</v>
      </c>
      <c r="D1260" s="46" t="s">
        <v>304</v>
      </c>
      <c r="E1260" s="47">
        <v>68</v>
      </c>
      <c r="F1260" s="47">
        <v>3</v>
      </c>
      <c r="G1260" s="21">
        <v>2400</v>
      </c>
      <c r="H1260" s="48" t="s">
        <v>16</v>
      </c>
      <c r="I1260" s="47" t="s">
        <v>849</v>
      </c>
      <c r="J1260" s="27" t="s">
        <v>157</v>
      </c>
      <c r="K1260" s="13"/>
    </row>
    <row r="1261" spans="1:11">
      <c r="A1261" s="6">
        <v>1258</v>
      </c>
      <c r="B1261" s="46" t="s">
        <v>917</v>
      </c>
      <c r="C1261" s="46" t="s">
        <v>14</v>
      </c>
      <c r="D1261" s="46" t="s">
        <v>24</v>
      </c>
      <c r="E1261" s="47">
        <v>56</v>
      </c>
      <c r="F1261" s="47">
        <v>3</v>
      </c>
      <c r="G1261" s="21">
        <v>2400</v>
      </c>
      <c r="H1261" s="48" t="s">
        <v>16</v>
      </c>
      <c r="I1261" s="47" t="s">
        <v>849</v>
      </c>
      <c r="J1261" s="27" t="s">
        <v>157</v>
      </c>
      <c r="K1261" s="13"/>
    </row>
    <row r="1262" spans="1:11">
      <c r="A1262" s="6">
        <v>1259</v>
      </c>
      <c r="B1262" s="46" t="s">
        <v>999</v>
      </c>
      <c r="C1262" s="46" t="s">
        <v>21</v>
      </c>
      <c r="D1262" s="46" t="s">
        <v>374</v>
      </c>
      <c r="E1262" s="47">
        <v>40</v>
      </c>
      <c r="F1262" s="47">
        <v>3</v>
      </c>
      <c r="G1262" s="21">
        <v>2400</v>
      </c>
      <c r="H1262" s="48" t="s">
        <v>52</v>
      </c>
      <c r="I1262" s="47" t="s">
        <v>849</v>
      </c>
      <c r="J1262" s="27" t="s">
        <v>157</v>
      </c>
      <c r="K1262" s="13"/>
    </row>
    <row r="1263" spans="1:11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</row>
    <row r="1264" spans="1:11">
      <c r="A1264" s="52" t="s">
        <v>1218</v>
      </c>
      <c r="B1264" s="53"/>
      <c r="C1264" s="54"/>
      <c r="D1264" s="53" t="s">
        <v>1219</v>
      </c>
      <c r="E1264" s="55" t="s">
        <v>1220</v>
      </c>
      <c r="F1264" s="55" t="s">
        <v>1221</v>
      </c>
      <c r="G1264" s="56"/>
      <c r="H1264" s="57"/>
      <c r="I1264" s="58" t="s">
        <v>1222</v>
      </c>
      <c r="J1264" s="29" t="s">
        <v>1223</v>
      </c>
      <c r="K1264" s="29"/>
    </row>
  </sheetData>
  <mergeCells count="7">
    <mergeCell ref="A1264:C1264"/>
    <mergeCell ref="J1264:K1264"/>
    <mergeCell ref="K4:K160"/>
    <mergeCell ref="K161:K728"/>
    <mergeCell ref="K729:K760"/>
    <mergeCell ref="K761:K770"/>
    <mergeCell ref="K771:K1262"/>
  </mergeCells>
  <conditionalFormatting sqref="D4">
    <cfRule type="expression" dxfId="0" priority="1781">
      <formula>AND(COUNTIF($D$2:$D$7,D4)+COUNTIF(#REF!,D4)&gt;1,NOT(ISBLANK(D4)))</formula>
    </cfRule>
  </conditionalFormatting>
  <conditionalFormatting sqref="E4">
    <cfRule type="expression" dxfId="1" priority="1776">
      <formula>$A4&lt;&gt;""</formula>
    </cfRule>
  </conditionalFormatting>
  <conditionalFormatting sqref="D5">
    <cfRule type="expression" dxfId="0" priority="1554">
      <formula>AND(COUNTIF($D$2:$D$7,D5)+COUNTIF(#REF!,D5)&gt;1,NOT(ISBLANK(D5)))</formula>
    </cfRule>
  </conditionalFormatting>
  <conditionalFormatting sqref="E5">
    <cfRule type="expression" dxfId="1" priority="1446">
      <formula>$A5&lt;&gt;""</formula>
    </cfRule>
  </conditionalFormatting>
  <conditionalFormatting sqref="D6">
    <cfRule type="expression" dxfId="0" priority="1553">
      <formula>AND(COUNTIF($D$2:$D$7,D6)+COUNTIF(#REF!,D6)&gt;1,NOT(ISBLANK(D6)))</formula>
    </cfRule>
  </conditionalFormatting>
  <conditionalFormatting sqref="E6">
    <cfRule type="expression" dxfId="1" priority="1445">
      <formula>$A6&lt;&gt;""</formula>
    </cfRule>
  </conditionalFormatting>
  <conditionalFormatting sqref="D7">
    <cfRule type="expression" dxfId="0" priority="1552">
      <formula>AND(COUNTIF($D$2:$D$7,D7)+COUNTIF(#REF!,D7)&gt;1,NOT(ISBLANK(D7)))</formula>
    </cfRule>
  </conditionalFormatting>
  <conditionalFormatting sqref="E7">
    <cfRule type="expression" dxfId="1" priority="1444">
      <formula>$A7&lt;&gt;""</formula>
    </cfRule>
  </conditionalFormatting>
  <conditionalFormatting sqref="D8">
    <cfRule type="expression" dxfId="0" priority="1551">
      <formula>AND(COUNTIF($D$2:$D$7,D8)+COUNTIF(#REF!,D8)&gt;1,NOT(ISBLANK(D8)))</formula>
    </cfRule>
  </conditionalFormatting>
  <conditionalFormatting sqref="E8">
    <cfRule type="expression" dxfId="1" priority="1443">
      <formula>$A8&lt;&gt;""</formula>
    </cfRule>
  </conditionalFormatting>
  <conditionalFormatting sqref="D9">
    <cfRule type="expression" dxfId="0" priority="1550">
      <formula>AND(COUNTIF($D$2:$D$7,D9)+COUNTIF(#REF!,D9)&gt;1,NOT(ISBLANK(D9)))</formula>
    </cfRule>
  </conditionalFormatting>
  <conditionalFormatting sqref="E9">
    <cfRule type="expression" dxfId="1" priority="1442">
      <formula>$A9&lt;&gt;""</formula>
    </cfRule>
  </conditionalFormatting>
  <conditionalFormatting sqref="D10">
    <cfRule type="expression" dxfId="0" priority="1549">
      <formula>AND(COUNTIF($D$2:$D$7,D10)+COUNTIF(#REF!,D10)&gt;1,NOT(ISBLANK(D10)))</formula>
    </cfRule>
  </conditionalFormatting>
  <conditionalFormatting sqref="E10">
    <cfRule type="expression" dxfId="1" priority="1441">
      <formula>$A10&lt;&gt;""</formula>
    </cfRule>
  </conditionalFormatting>
  <conditionalFormatting sqref="D11">
    <cfRule type="expression" dxfId="0" priority="1548">
      <formula>AND(COUNTIF($D$2:$D$7,D11)+COUNTIF(#REF!,D11)&gt;1,NOT(ISBLANK(D11)))</formula>
    </cfRule>
  </conditionalFormatting>
  <conditionalFormatting sqref="E11">
    <cfRule type="expression" dxfId="1" priority="1440">
      <formula>$A11&lt;&gt;""</formula>
    </cfRule>
  </conditionalFormatting>
  <conditionalFormatting sqref="D12">
    <cfRule type="expression" dxfId="0" priority="1547">
      <formula>AND(COUNTIF($D$2:$D$7,D12)+COUNTIF(#REF!,D12)&gt;1,NOT(ISBLANK(D12)))</formula>
    </cfRule>
  </conditionalFormatting>
  <conditionalFormatting sqref="E12">
    <cfRule type="expression" dxfId="1" priority="1439">
      <formula>$A12&lt;&gt;""</formula>
    </cfRule>
  </conditionalFormatting>
  <conditionalFormatting sqref="D13">
    <cfRule type="expression" dxfId="0" priority="1546">
      <formula>AND(COUNTIF($D$2:$D$7,D13)+COUNTIF(#REF!,D13)&gt;1,NOT(ISBLANK(D13)))</formula>
    </cfRule>
  </conditionalFormatting>
  <conditionalFormatting sqref="E13">
    <cfRule type="expression" dxfId="1" priority="1438">
      <formula>$A13&lt;&gt;""</formula>
    </cfRule>
  </conditionalFormatting>
  <conditionalFormatting sqref="D14">
    <cfRule type="expression" dxfId="0" priority="1545">
      <formula>AND(COUNTIF($D$2:$D$7,D14)+COUNTIF(#REF!,D14)&gt;1,NOT(ISBLANK(D14)))</formula>
    </cfRule>
  </conditionalFormatting>
  <conditionalFormatting sqref="E14">
    <cfRule type="expression" dxfId="1" priority="1437">
      <formula>$A14&lt;&gt;""</formula>
    </cfRule>
  </conditionalFormatting>
  <conditionalFormatting sqref="D15">
    <cfRule type="expression" dxfId="0" priority="1544">
      <formula>AND(COUNTIF($D$2:$D$7,D15)+COUNTIF(#REF!,D15)&gt;1,NOT(ISBLANK(D15)))</formula>
    </cfRule>
  </conditionalFormatting>
  <conditionalFormatting sqref="E15">
    <cfRule type="expression" dxfId="1" priority="1436">
      <formula>$A15&lt;&gt;""</formula>
    </cfRule>
  </conditionalFormatting>
  <conditionalFormatting sqref="D16">
    <cfRule type="expression" dxfId="0" priority="1543">
      <formula>AND(COUNTIF($D$2:$D$7,D16)+COUNTIF(#REF!,D16)&gt;1,NOT(ISBLANK(D16)))</formula>
    </cfRule>
  </conditionalFormatting>
  <conditionalFormatting sqref="E16">
    <cfRule type="expression" dxfId="1" priority="1435">
      <formula>$A16&lt;&gt;""</formula>
    </cfRule>
  </conditionalFormatting>
  <conditionalFormatting sqref="D17">
    <cfRule type="expression" dxfId="0" priority="1542">
      <formula>AND(COUNTIF($D$2:$D$7,D17)+COUNTIF(#REF!,D17)&gt;1,NOT(ISBLANK(D17)))</formula>
    </cfRule>
  </conditionalFormatting>
  <conditionalFormatting sqref="E17">
    <cfRule type="expression" dxfId="1" priority="1434">
      <formula>$A17&lt;&gt;""</formula>
    </cfRule>
  </conditionalFormatting>
  <conditionalFormatting sqref="D18">
    <cfRule type="expression" dxfId="0" priority="1541">
      <formula>AND(COUNTIF($D$2:$D$7,D18)+COUNTIF(#REF!,D18)&gt;1,NOT(ISBLANK(D18)))</formula>
    </cfRule>
  </conditionalFormatting>
  <conditionalFormatting sqref="E18">
    <cfRule type="expression" dxfId="1" priority="1433">
      <formula>$A18&lt;&gt;""</formula>
    </cfRule>
  </conditionalFormatting>
  <conditionalFormatting sqref="D19">
    <cfRule type="expression" dxfId="0" priority="1540">
      <formula>AND(COUNTIF($D$2:$D$7,D19)+COUNTIF(#REF!,D19)&gt;1,NOT(ISBLANK(D19)))</formula>
    </cfRule>
  </conditionalFormatting>
  <conditionalFormatting sqref="E19">
    <cfRule type="expression" dxfId="1" priority="1432">
      <formula>$A19&lt;&gt;""</formula>
    </cfRule>
  </conditionalFormatting>
  <conditionalFormatting sqref="D20">
    <cfRule type="expression" dxfId="0" priority="1539">
      <formula>AND(COUNTIF($D$2:$D$7,D20)+COUNTIF(#REF!,D20)&gt;1,NOT(ISBLANK(D20)))</formula>
    </cfRule>
  </conditionalFormatting>
  <conditionalFormatting sqref="E20">
    <cfRule type="expression" dxfId="1" priority="1431">
      <formula>$A20&lt;&gt;""</formula>
    </cfRule>
  </conditionalFormatting>
  <conditionalFormatting sqref="D21">
    <cfRule type="expression" dxfId="0" priority="1538">
      <formula>AND(COUNTIF($D$2:$D$7,D21)+COUNTIF(#REF!,D21)&gt;1,NOT(ISBLANK(D21)))</formula>
    </cfRule>
  </conditionalFormatting>
  <conditionalFormatting sqref="E21">
    <cfRule type="expression" dxfId="1" priority="1430">
      <formula>$A21&lt;&gt;""</formula>
    </cfRule>
  </conditionalFormatting>
  <conditionalFormatting sqref="D22">
    <cfRule type="expression" dxfId="0" priority="1537">
      <formula>AND(COUNTIF($D$2:$D$7,D22)+COUNTIF(#REF!,D22)&gt;1,NOT(ISBLANK(D22)))</formula>
    </cfRule>
  </conditionalFormatting>
  <conditionalFormatting sqref="E22">
    <cfRule type="expression" dxfId="1" priority="1429">
      <formula>$A22&lt;&gt;""</formula>
    </cfRule>
  </conditionalFormatting>
  <conditionalFormatting sqref="D23">
    <cfRule type="expression" dxfId="0" priority="1536">
      <formula>AND(COUNTIF($D$2:$D$7,D23)+COUNTIF(#REF!,D23)&gt;1,NOT(ISBLANK(D23)))</formula>
    </cfRule>
  </conditionalFormatting>
  <conditionalFormatting sqref="E23">
    <cfRule type="expression" dxfId="1" priority="1428">
      <formula>$A23&lt;&gt;""</formula>
    </cfRule>
  </conditionalFormatting>
  <conditionalFormatting sqref="D24">
    <cfRule type="expression" dxfId="0" priority="1535">
      <formula>AND(COUNTIF($D$2:$D$7,D24)+COUNTIF(#REF!,D24)&gt;1,NOT(ISBLANK(D24)))</formula>
    </cfRule>
  </conditionalFormatting>
  <conditionalFormatting sqref="E24">
    <cfRule type="expression" dxfId="1" priority="1427">
      <formula>$A24&lt;&gt;""</formula>
    </cfRule>
  </conditionalFormatting>
  <conditionalFormatting sqref="D25">
    <cfRule type="expression" dxfId="0" priority="1534">
      <formula>AND(COUNTIF($D$2:$D$7,D25)+COUNTIF(#REF!,D25)&gt;1,NOT(ISBLANK(D25)))</formula>
    </cfRule>
  </conditionalFormatting>
  <conditionalFormatting sqref="E25">
    <cfRule type="expression" dxfId="1" priority="1426">
      <formula>$A25&lt;&gt;""</formula>
    </cfRule>
  </conditionalFormatting>
  <conditionalFormatting sqref="D26">
    <cfRule type="expression" dxfId="0" priority="1533">
      <formula>AND(COUNTIF($D$2:$D$7,D26)+COUNTIF(#REF!,D26)&gt;1,NOT(ISBLANK(D26)))</formula>
    </cfRule>
  </conditionalFormatting>
  <conditionalFormatting sqref="E26">
    <cfRule type="expression" dxfId="1" priority="1425">
      <formula>$A26&lt;&gt;""</formula>
    </cfRule>
  </conditionalFormatting>
  <conditionalFormatting sqref="D27">
    <cfRule type="expression" dxfId="0" priority="1532">
      <formula>AND(COUNTIF($D$2:$D$7,D27)+COUNTIF(#REF!,D27)&gt;1,NOT(ISBLANK(D27)))</formula>
    </cfRule>
  </conditionalFormatting>
  <conditionalFormatting sqref="E27">
    <cfRule type="expression" dxfId="1" priority="1424">
      <formula>$A27&lt;&gt;""</formula>
    </cfRule>
  </conditionalFormatting>
  <conditionalFormatting sqref="D28">
    <cfRule type="expression" dxfId="0" priority="1531">
      <formula>AND(COUNTIF($D$2:$D$7,D28)+COUNTIF(#REF!,D28)&gt;1,NOT(ISBLANK(D28)))</formula>
    </cfRule>
  </conditionalFormatting>
  <conditionalFormatting sqref="E28">
    <cfRule type="expression" dxfId="1" priority="1423">
      <formula>$A28&lt;&gt;""</formula>
    </cfRule>
  </conditionalFormatting>
  <conditionalFormatting sqref="D29">
    <cfRule type="expression" dxfId="0" priority="1530">
      <formula>AND(COUNTIF($D$2:$D$7,D29)+COUNTIF(#REF!,D29)&gt;1,NOT(ISBLANK(D29)))</formula>
    </cfRule>
  </conditionalFormatting>
  <conditionalFormatting sqref="E29">
    <cfRule type="expression" dxfId="1" priority="1422">
      <formula>$A29&lt;&gt;""</formula>
    </cfRule>
  </conditionalFormatting>
  <conditionalFormatting sqref="D30">
    <cfRule type="expression" dxfId="0" priority="1529">
      <formula>AND(COUNTIF($D$2:$D$7,D30)+COUNTIF(#REF!,D30)&gt;1,NOT(ISBLANK(D30)))</formula>
    </cfRule>
  </conditionalFormatting>
  <conditionalFormatting sqref="E30">
    <cfRule type="expression" dxfId="1" priority="1421">
      <formula>$A30&lt;&gt;""</formula>
    </cfRule>
  </conditionalFormatting>
  <conditionalFormatting sqref="D31">
    <cfRule type="expression" dxfId="0" priority="1528">
      <formula>AND(COUNTIF($D$2:$D$7,D31)+COUNTIF(#REF!,D31)&gt;1,NOT(ISBLANK(D31)))</formula>
    </cfRule>
  </conditionalFormatting>
  <conditionalFormatting sqref="E31">
    <cfRule type="expression" dxfId="1" priority="1420">
      <formula>$A31&lt;&gt;""</formula>
    </cfRule>
  </conditionalFormatting>
  <conditionalFormatting sqref="D32">
    <cfRule type="expression" dxfId="0" priority="1527">
      <formula>AND(COUNTIF($D$2:$D$7,D32)+COUNTIF(#REF!,D32)&gt;1,NOT(ISBLANK(D32)))</formula>
    </cfRule>
  </conditionalFormatting>
  <conditionalFormatting sqref="E32">
    <cfRule type="expression" dxfId="1" priority="1419">
      <formula>$A32&lt;&gt;""</formula>
    </cfRule>
  </conditionalFormatting>
  <conditionalFormatting sqref="D33">
    <cfRule type="expression" dxfId="0" priority="1526">
      <formula>AND(COUNTIF($D$2:$D$7,D33)+COUNTIF(#REF!,D33)&gt;1,NOT(ISBLANK(D33)))</formula>
    </cfRule>
  </conditionalFormatting>
  <conditionalFormatting sqref="E33">
    <cfRule type="expression" dxfId="1" priority="1418">
      <formula>$A33&lt;&gt;""</formula>
    </cfRule>
  </conditionalFormatting>
  <conditionalFormatting sqref="D34">
    <cfRule type="expression" dxfId="0" priority="1525">
      <formula>AND(COUNTIF($D$2:$D$7,D34)+COUNTIF(#REF!,D34)&gt;1,NOT(ISBLANK(D34)))</formula>
    </cfRule>
  </conditionalFormatting>
  <conditionalFormatting sqref="E34">
    <cfRule type="expression" dxfId="1" priority="1417">
      <formula>$A34&lt;&gt;""</formula>
    </cfRule>
  </conditionalFormatting>
  <conditionalFormatting sqref="D35">
    <cfRule type="expression" dxfId="0" priority="1524">
      <formula>AND(COUNTIF($D$2:$D$7,D35)+COUNTIF(#REF!,D35)&gt;1,NOT(ISBLANK(D35)))</formula>
    </cfRule>
  </conditionalFormatting>
  <conditionalFormatting sqref="E35">
    <cfRule type="expression" dxfId="1" priority="1416">
      <formula>$A35&lt;&gt;""</formula>
    </cfRule>
  </conditionalFormatting>
  <conditionalFormatting sqref="D36">
    <cfRule type="expression" dxfId="0" priority="1523">
      <formula>AND(COUNTIF($D$2:$D$7,D36)+COUNTIF(#REF!,D36)&gt;1,NOT(ISBLANK(D36)))</formula>
    </cfRule>
  </conditionalFormatting>
  <conditionalFormatting sqref="E36">
    <cfRule type="expression" dxfId="1" priority="1415">
      <formula>$A36&lt;&gt;""</formula>
    </cfRule>
  </conditionalFormatting>
  <conditionalFormatting sqref="D37">
    <cfRule type="expression" dxfId="0" priority="1522">
      <formula>AND(COUNTIF($D$2:$D$7,D37)+COUNTIF(#REF!,D37)&gt;1,NOT(ISBLANK(D37)))</formula>
    </cfRule>
  </conditionalFormatting>
  <conditionalFormatting sqref="E37">
    <cfRule type="expression" dxfId="1" priority="1414">
      <formula>$A37&lt;&gt;""</formula>
    </cfRule>
  </conditionalFormatting>
  <conditionalFormatting sqref="D38">
    <cfRule type="expression" dxfId="0" priority="1521">
      <formula>AND(COUNTIF($D$2:$D$7,D38)+COUNTIF(#REF!,D38)&gt;1,NOT(ISBLANK(D38)))</formula>
    </cfRule>
  </conditionalFormatting>
  <conditionalFormatting sqref="E38">
    <cfRule type="expression" dxfId="1" priority="1413">
      <formula>$A38&lt;&gt;""</formula>
    </cfRule>
  </conditionalFormatting>
  <conditionalFormatting sqref="D39">
    <cfRule type="expression" dxfId="0" priority="1520">
      <formula>AND(COUNTIF($D$2:$D$7,D39)+COUNTIF(#REF!,D39)&gt;1,NOT(ISBLANK(D39)))</formula>
    </cfRule>
  </conditionalFormatting>
  <conditionalFormatting sqref="E39">
    <cfRule type="expression" dxfId="1" priority="1412">
      <formula>$A39&lt;&gt;""</formula>
    </cfRule>
  </conditionalFormatting>
  <conditionalFormatting sqref="D40">
    <cfRule type="expression" dxfId="0" priority="1519">
      <formula>AND(COUNTIF($D$2:$D$7,D40)+COUNTIF(#REF!,D40)&gt;1,NOT(ISBLANK(D40)))</formula>
    </cfRule>
  </conditionalFormatting>
  <conditionalFormatting sqref="E40">
    <cfRule type="expression" dxfId="1" priority="1411">
      <formula>$A40&lt;&gt;""</formula>
    </cfRule>
  </conditionalFormatting>
  <conditionalFormatting sqref="D41">
    <cfRule type="expression" dxfId="0" priority="1518">
      <formula>AND(COUNTIF($D$2:$D$7,D41)+COUNTIF(#REF!,D41)&gt;1,NOT(ISBLANK(D41)))</formula>
    </cfRule>
  </conditionalFormatting>
  <conditionalFormatting sqref="E41">
    <cfRule type="expression" dxfId="1" priority="1410">
      <formula>$A41&lt;&gt;""</formula>
    </cfRule>
  </conditionalFormatting>
  <conditionalFormatting sqref="D42">
    <cfRule type="expression" dxfId="0" priority="1517">
      <formula>AND(COUNTIF($D$2:$D$7,D42)+COUNTIF(#REF!,D42)&gt;1,NOT(ISBLANK(D42)))</formula>
    </cfRule>
  </conditionalFormatting>
  <conditionalFormatting sqref="E42">
    <cfRule type="expression" dxfId="1" priority="1409">
      <formula>$A42&lt;&gt;""</formula>
    </cfRule>
  </conditionalFormatting>
  <conditionalFormatting sqref="D43">
    <cfRule type="expression" dxfId="0" priority="1516">
      <formula>AND(COUNTIF($D$2:$D$7,D43)+COUNTIF(#REF!,D43)&gt;1,NOT(ISBLANK(D43)))</formula>
    </cfRule>
  </conditionalFormatting>
  <conditionalFormatting sqref="E43">
    <cfRule type="expression" dxfId="1" priority="1408">
      <formula>$A43&lt;&gt;""</formula>
    </cfRule>
  </conditionalFormatting>
  <conditionalFormatting sqref="D44">
    <cfRule type="expression" dxfId="0" priority="1515">
      <formula>AND(COUNTIF($D$2:$D$7,D44)+COUNTIF(#REF!,D44)&gt;1,NOT(ISBLANK(D44)))</formula>
    </cfRule>
  </conditionalFormatting>
  <conditionalFormatting sqref="E44">
    <cfRule type="expression" dxfId="1" priority="1407">
      <formula>$A44&lt;&gt;""</formula>
    </cfRule>
  </conditionalFormatting>
  <conditionalFormatting sqref="D45">
    <cfRule type="expression" dxfId="0" priority="1514">
      <formula>AND(COUNTIF($D$2:$D$7,D45)+COUNTIF(#REF!,D45)&gt;1,NOT(ISBLANK(D45)))</formula>
    </cfRule>
  </conditionalFormatting>
  <conditionalFormatting sqref="E45">
    <cfRule type="expression" dxfId="1" priority="1406">
      <formula>$A45&lt;&gt;""</formula>
    </cfRule>
  </conditionalFormatting>
  <conditionalFormatting sqref="D46">
    <cfRule type="expression" dxfId="0" priority="1513">
      <formula>AND(COUNTIF($D$2:$D$7,D46)+COUNTIF(#REF!,D46)&gt;1,NOT(ISBLANK(D46)))</formula>
    </cfRule>
  </conditionalFormatting>
  <conditionalFormatting sqref="E46">
    <cfRule type="expression" dxfId="1" priority="1405">
      <formula>$A46&lt;&gt;""</formula>
    </cfRule>
  </conditionalFormatting>
  <conditionalFormatting sqref="D47">
    <cfRule type="expression" dxfId="0" priority="1512">
      <formula>AND(COUNTIF($D$2:$D$7,D47)+COUNTIF(#REF!,D47)&gt;1,NOT(ISBLANK(D47)))</formula>
    </cfRule>
  </conditionalFormatting>
  <conditionalFormatting sqref="E47">
    <cfRule type="expression" dxfId="1" priority="1404">
      <formula>$A47&lt;&gt;""</formula>
    </cfRule>
  </conditionalFormatting>
  <conditionalFormatting sqref="D48">
    <cfRule type="expression" dxfId="0" priority="1511">
      <formula>AND(COUNTIF($D$2:$D$7,D48)+COUNTIF(#REF!,D48)&gt;1,NOT(ISBLANK(D48)))</formula>
    </cfRule>
  </conditionalFormatting>
  <conditionalFormatting sqref="E48">
    <cfRule type="expression" dxfId="1" priority="1403">
      <formula>$A48&lt;&gt;""</formula>
    </cfRule>
  </conditionalFormatting>
  <conditionalFormatting sqref="D49">
    <cfRule type="expression" dxfId="0" priority="1510">
      <formula>AND(COUNTIF($D$2:$D$7,D49)+COUNTIF(#REF!,D49)&gt;1,NOT(ISBLANK(D49)))</formula>
    </cfRule>
  </conditionalFormatting>
  <conditionalFormatting sqref="E49">
    <cfRule type="expression" dxfId="1" priority="1402">
      <formula>$A49&lt;&gt;""</formula>
    </cfRule>
  </conditionalFormatting>
  <conditionalFormatting sqref="D50">
    <cfRule type="expression" dxfId="0" priority="1509">
      <formula>AND(COUNTIF($D$2:$D$7,D50)+COUNTIF(#REF!,D50)&gt;1,NOT(ISBLANK(D50)))</formula>
    </cfRule>
  </conditionalFormatting>
  <conditionalFormatting sqref="E50">
    <cfRule type="expression" dxfId="1" priority="1401">
      <formula>$A50&lt;&gt;""</formula>
    </cfRule>
  </conditionalFormatting>
  <conditionalFormatting sqref="D51">
    <cfRule type="expression" dxfId="0" priority="1508">
      <formula>AND(COUNTIF($D$2:$D$7,D51)+COUNTIF(#REF!,D51)&gt;1,NOT(ISBLANK(D51)))</formula>
    </cfRule>
  </conditionalFormatting>
  <conditionalFormatting sqref="E51">
    <cfRule type="expression" dxfId="1" priority="1400">
      <formula>$A51&lt;&gt;""</formula>
    </cfRule>
  </conditionalFormatting>
  <conditionalFormatting sqref="D52">
    <cfRule type="expression" dxfId="0" priority="1507">
      <formula>AND(COUNTIF($D$2:$D$7,D52)+COUNTIF(#REF!,D52)&gt;1,NOT(ISBLANK(D52)))</formula>
    </cfRule>
  </conditionalFormatting>
  <conditionalFormatting sqref="E52">
    <cfRule type="expression" dxfId="1" priority="1399">
      <formula>$A52&lt;&gt;""</formula>
    </cfRule>
  </conditionalFormatting>
  <conditionalFormatting sqref="D53">
    <cfRule type="expression" dxfId="0" priority="1506">
      <formula>AND(COUNTIF($D$2:$D$7,D53)+COUNTIF(#REF!,D53)&gt;1,NOT(ISBLANK(D53)))</formula>
    </cfRule>
  </conditionalFormatting>
  <conditionalFormatting sqref="E53">
    <cfRule type="expression" dxfId="1" priority="1398">
      <formula>$A53&lt;&gt;""</formula>
    </cfRule>
  </conditionalFormatting>
  <conditionalFormatting sqref="D54">
    <cfRule type="expression" dxfId="0" priority="1505">
      <formula>AND(COUNTIF($D$2:$D$7,D54)+COUNTIF(#REF!,D54)&gt;1,NOT(ISBLANK(D54)))</formula>
    </cfRule>
  </conditionalFormatting>
  <conditionalFormatting sqref="E54">
    <cfRule type="expression" dxfId="1" priority="1397">
      <formula>$A54&lt;&gt;""</formula>
    </cfRule>
  </conditionalFormatting>
  <conditionalFormatting sqref="D55">
    <cfRule type="expression" dxfId="0" priority="1504">
      <formula>AND(COUNTIF($D$2:$D$7,D55)+COUNTIF(#REF!,D55)&gt;1,NOT(ISBLANK(D55)))</formula>
    </cfRule>
  </conditionalFormatting>
  <conditionalFormatting sqref="E55">
    <cfRule type="expression" dxfId="1" priority="1396">
      <formula>$A55&lt;&gt;""</formula>
    </cfRule>
  </conditionalFormatting>
  <conditionalFormatting sqref="D56">
    <cfRule type="expression" dxfId="0" priority="1503">
      <formula>AND(COUNTIF($D$2:$D$7,D56)+COUNTIF(#REF!,D56)&gt;1,NOT(ISBLANK(D56)))</formula>
    </cfRule>
  </conditionalFormatting>
  <conditionalFormatting sqref="E56">
    <cfRule type="expression" dxfId="1" priority="1395">
      <formula>$A56&lt;&gt;""</formula>
    </cfRule>
  </conditionalFormatting>
  <conditionalFormatting sqref="D57">
    <cfRule type="expression" dxfId="0" priority="1502">
      <formula>AND(COUNTIF($D$2:$D$7,D57)+COUNTIF(#REF!,D57)&gt;1,NOT(ISBLANK(D57)))</formula>
    </cfRule>
  </conditionalFormatting>
  <conditionalFormatting sqref="E57">
    <cfRule type="expression" dxfId="1" priority="1394">
      <formula>$A57&lt;&gt;""</formula>
    </cfRule>
  </conditionalFormatting>
  <conditionalFormatting sqref="D58">
    <cfRule type="expression" dxfId="0" priority="1501">
      <formula>AND(COUNTIF($D$2:$D$7,D58)+COUNTIF(#REF!,D58)&gt;1,NOT(ISBLANK(D58)))</formula>
    </cfRule>
  </conditionalFormatting>
  <conditionalFormatting sqref="E58">
    <cfRule type="expression" dxfId="1" priority="1393">
      <formula>$A58&lt;&gt;""</formula>
    </cfRule>
  </conditionalFormatting>
  <conditionalFormatting sqref="D59">
    <cfRule type="expression" dxfId="0" priority="1500">
      <formula>AND(COUNTIF($D$2:$D$7,D59)+COUNTIF(#REF!,D59)&gt;1,NOT(ISBLANK(D59)))</formula>
    </cfRule>
  </conditionalFormatting>
  <conditionalFormatting sqref="E59">
    <cfRule type="expression" dxfId="1" priority="1392">
      <formula>$A59&lt;&gt;""</formula>
    </cfRule>
  </conditionalFormatting>
  <conditionalFormatting sqref="D60">
    <cfRule type="expression" dxfId="0" priority="1499">
      <formula>AND(COUNTIF($D$2:$D$7,D60)+COUNTIF(#REF!,D60)&gt;1,NOT(ISBLANK(D60)))</formula>
    </cfRule>
  </conditionalFormatting>
  <conditionalFormatting sqref="E60">
    <cfRule type="expression" dxfId="1" priority="1391">
      <formula>$A60&lt;&gt;""</formula>
    </cfRule>
  </conditionalFormatting>
  <conditionalFormatting sqref="D61">
    <cfRule type="expression" dxfId="0" priority="1498">
      <formula>AND(COUNTIF($D$2:$D$7,D61)+COUNTIF(#REF!,D61)&gt;1,NOT(ISBLANK(D61)))</formula>
    </cfRule>
  </conditionalFormatting>
  <conditionalFormatting sqref="E61">
    <cfRule type="expression" dxfId="1" priority="1390">
      <formula>$A61&lt;&gt;""</formula>
    </cfRule>
  </conditionalFormatting>
  <conditionalFormatting sqref="D62">
    <cfRule type="expression" dxfId="0" priority="1497">
      <formula>AND(COUNTIF($D$2:$D$7,D62)+COUNTIF(#REF!,D62)&gt;1,NOT(ISBLANK(D62)))</formula>
    </cfRule>
  </conditionalFormatting>
  <conditionalFormatting sqref="E62">
    <cfRule type="expression" dxfId="1" priority="1389">
      <formula>$A62&lt;&gt;""</formula>
    </cfRule>
  </conditionalFormatting>
  <conditionalFormatting sqref="D63">
    <cfRule type="expression" dxfId="0" priority="1496">
      <formula>AND(COUNTIF($D$2:$D$7,D63)+COUNTIF(#REF!,D63)&gt;1,NOT(ISBLANK(D63)))</formula>
    </cfRule>
  </conditionalFormatting>
  <conditionalFormatting sqref="E63">
    <cfRule type="expression" dxfId="1" priority="1388">
      <formula>$A63&lt;&gt;""</formula>
    </cfRule>
  </conditionalFormatting>
  <conditionalFormatting sqref="D64">
    <cfRule type="expression" dxfId="0" priority="1495">
      <formula>AND(COUNTIF($D$2:$D$7,D64)+COUNTIF(#REF!,D64)&gt;1,NOT(ISBLANK(D64)))</formula>
    </cfRule>
  </conditionalFormatting>
  <conditionalFormatting sqref="E64">
    <cfRule type="expression" dxfId="1" priority="1387">
      <formula>$A64&lt;&gt;""</formula>
    </cfRule>
  </conditionalFormatting>
  <conditionalFormatting sqref="D65">
    <cfRule type="expression" dxfId="0" priority="1494">
      <formula>AND(COUNTIF($D$2:$D$7,D65)+COUNTIF(#REF!,D65)&gt;1,NOT(ISBLANK(D65)))</formula>
    </cfRule>
  </conditionalFormatting>
  <conditionalFormatting sqref="E65">
    <cfRule type="expression" dxfId="1" priority="1386">
      <formula>$A65&lt;&gt;""</formula>
    </cfRule>
  </conditionalFormatting>
  <conditionalFormatting sqref="D66">
    <cfRule type="expression" dxfId="0" priority="1493">
      <formula>AND(COUNTIF($D$2:$D$7,D66)+COUNTIF(#REF!,D66)&gt;1,NOT(ISBLANK(D66)))</formula>
    </cfRule>
  </conditionalFormatting>
  <conditionalFormatting sqref="E66">
    <cfRule type="expression" dxfId="1" priority="1385">
      <formula>$A66&lt;&gt;""</formula>
    </cfRule>
  </conditionalFormatting>
  <conditionalFormatting sqref="D67">
    <cfRule type="expression" dxfId="0" priority="1492">
      <formula>AND(COUNTIF($D$2:$D$7,D67)+COUNTIF(#REF!,D67)&gt;1,NOT(ISBLANK(D67)))</formula>
    </cfRule>
  </conditionalFormatting>
  <conditionalFormatting sqref="E67">
    <cfRule type="expression" dxfId="1" priority="1384">
      <formula>$A67&lt;&gt;""</formula>
    </cfRule>
  </conditionalFormatting>
  <conditionalFormatting sqref="D68">
    <cfRule type="expression" dxfId="0" priority="1491">
      <formula>AND(COUNTIF($D$2:$D$7,D68)+COUNTIF(#REF!,D68)&gt;1,NOT(ISBLANK(D68)))</formula>
    </cfRule>
  </conditionalFormatting>
  <conditionalFormatting sqref="E68">
    <cfRule type="expression" dxfId="1" priority="1383">
      <formula>$A68&lt;&gt;""</formula>
    </cfRule>
  </conditionalFormatting>
  <conditionalFormatting sqref="D69">
    <cfRule type="expression" dxfId="0" priority="1490">
      <formula>AND(COUNTIF($D$2:$D$7,D69)+COUNTIF(#REF!,D69)&gt;1,NOT(ISBLANK(D69)))</formula>
    </cfRule>
  </conditionalFormatting>
  <conditionalFormatting sqref="E69">
    <cfRule type="expression" dxfId="1" priority="1382">
      <formula>$A69&lt;&gt;""</formula>
    </cfRule>
  </conditionalFormatting>
  <conditionalFormatting sqref="D70">
    <cfRule type="expression" dxfId="0" priority="1489">
      <formula>AND(COUNTIF($D$2:$D$7,D70)+COUNTIF(#REF!,D70)&gt;1,NOT(ISBLANK(D70)))</formula>
    </cfRule>
  </conditionalFormatting>
  <conditionalFormatting sqref="E70">
    <cfRule type="expression" dxfId="1" priority="1381">
      <formula>$A70&lt;&gt;""</formula>
    </cfRule>
  </conditionalFormatting>
  <conditionalFormatting sqref="D71">
    <cfRule type="expression" dxfId="0" priority="1488">
      <formula>AND(COUNTIF($D$2:$D$7,D71)+COUNTIF(#REF!,D71)&gt;1,NOT(ISBLANK(D71)))</formula>
    </cfRule>
  </conditionalFormatting>
  <conditionalFormatting sqref="E71">
    <cfRule type="expression" dxfId="1" priority="1380">
      <formula>$A71&lt;&gt;""</formula>
    </cfRule>
  </conditionalFormatting>
  <conditionalFormatting sqref="D72">
    <cfRule type="expression" dxfId="0" priority="1487">
      <formula>AND(COUNTIF($D$2:$D$7,D72)+COUNTIF(#REF!,D72)&gt;1,NOT(ISBLANK(D72)))</formula>
    </cfRule>
  </conditionalFormatting>
  <conditionalFormatting sqref="E72">
    <cfRule type="expression" dxfId="1" priority="1379">
      <formula>$A72&lt;&gt;""</formula>
    </cfRule>
  </conditionalFormatting>
  <conditionalFormatting sqref="D73">
    <cfRule type="expression" dxfId="0" priority="1486">
      <formula>AND(COUNTIF($D$2:$D$7,D73)+COUNTIF(#REF!,D73)&gt;1,NOT(ISBLANK(D73)))</formula>
    </cfRule>
  </conditionalFormatting>
  <conditionalFormatting sqref="E73">
    <cfRule type="expression" dxfId="1" priority="1378">
      <formula>$A73&lt;&gt;""</formula>
    </cfRule>
  </conditionalFormatting>
  <conditionalFormatting sqref="D74">
    <cfRule type="expression" dxfId="0" priority="1485">
      <formula>AND(COUNTIF($D$2:$D$7,D74)+COUNTIF(#REF!,D74)&gt;1,NOT(ISBLANK(D74)))</formula>
    </cfRule>
  </conditionalFormatting>
  <conditionalFormatting sqref="E74">
    <cfRule type="expression" dxfId="1" priority="1377">
      <formula>$A74&lt;&gt;""</formula>
    </cfRule>
  </conditionalFormatting>
  <conditionalFormatting sqref="D75">
    <cfRule type="expression" dxfId="0" priority="1484">
      <formula>AND(COUNTIF($D$2:$D$7,D75)+COUNTIF(#REF!,D75)&gt;1,NOT(ISBLANK(D75)))</formula>
    </cfRule>
  </conditionalFormatting>
  <conditionalFormatting sqref="E75">
    <cfRule type="expression" dxfId="1" priority="1376">
      <formula>$A75&lt;&gt;""</formula>
    </cfRule>
  </conditionalFormatting>
  <conditionalFormatting sqref="D76">
    <cfRule type="expression" dxfId="0" priority="1483">
      <formula>AND(COUNTIF($D$2:$D$7,D76)+COUNTIF(#REF!,D76)&gt;1,NOT(ISBLANK(D76)))</formula>
    </cfRule>
  </conditionalFormatting>
  <conditionalFormatting sqref="E76">
    <cfRule type="expression" dxfId="1" priority="1375">
      <formula>$A76&lt;&gt;""</formula>
    </cfRule>
  </conditionalFormatting>
  <conditionalFormatting sqref="D77">
    <cfRule type="expression" dxfId="0" priority="1482">
      <formula>AND(COUNTIF($D$2:$D$7,D77)+COUNTIF(#REF!,D77)&gt;1,NOT(ISBLANK(D77)))</formula>
    </cfRule>
  </conditionalFormatting>
  <conditionalFormatting sqref="E77">
    <cfRule type="expression" dxfId="1" priority="1374">
      <formula>$A77&lt;&gt;""</formula>
    </cfRule>
  </conditionalFormatting>
  <conditionalFormatting sqref="D78">
    <cfRule type="expression" dxfId="0" priority="1481">
      <formula>AND(COUNTIF($D$2:$D$7,D78)+COUNTIF(#REF!,D78)&gt;1,NOT(ISBLANK(D78)))</formula>
    </cfRule>
  </conditionalFormatting>
  <conditionalFormatting sqref="E78">
    <cfRule type="expression" dxfId="1" priority="1373">
      <formula>$A78&lt;&gt;""</formula>
    </cfRule>
  </conditionalFormatting>
  <conditionalFormatting sqref="D79">
    <cfRule type="expression" dxfId="0" priority="1480">
      <formula>AND(COUNTIF($D$2:$D$7,D79)+COUNTIF(#REF!,D79)&gt;1,NOT(ISBLANK(D79)))</formula>
    </cfRule>
  </conditionalFormatting>
  <conditionalFormatting sqref="E79">
    <cfRule type="expression" dxfId="1" priority="1372">
      <formula>$A79&lt;&gt;""</formula>
    </cfRule>
  </conditionalFormatting>
  <conditionalFormatting sqref="D94">
    <cfRule type="expression" dxfId="0" priority="1478">
      <formula>AND(COUNTIF($D$2:$D$7,D94)+COUNTIF(#REF!,D94)&gt;1,NOT(ISBLANK(D94)))</formula>
    </cfRule>
  </conditionalFormatting>
  <conditionalFormatting sqref="E94">
    <cfRule type="expression" dxfId="1" priority="1370">
      <formula>$A94&lt;&gt;""</formula>
    </cfRule>
  </conditionalFormatting>
  <conditionalFormatting sqref="D95">
    <cfRule type="expression" dxfId="0" priority="1477">
      <formula>AND(COUNTIF($D$2:$D$7,D95)+COUNTIF(#REF!,D95)&gt;1,NOT(ISBLANK(D95)))</formula>
    </cfRule>
  </conditionalFormatting>
  <conditionalFormatting sqref="E95">
    <cfRule type="expression" dxfId="1" priority="1369">
      <formula>$A95&lt;&gt;""</formula>
    </cfRule>
  </conditionalFormatting>
  <conditionalFormatting sqref="D96">
    <cfRule type="expression" dxfId="0" priority="1476">
      <formula>AND(COUNTIF($D$2:$D$7,D96)+COUNTIF(#REF!,D96)&gt;1,NOT(ISBLANK(D96)))</formula>
    </cfRule>
  </conditionalFormatting>
  <conditionalFormatting sqref="E96">
    <cfRule type="expression" dxfId="1" priority="1368">
      <formula>$A96&lt;&gt;""</formula>
    </cfRule>
  </conditionalFormatting>
  <conditionalFormatting sqref="D97">
    <cfRule type="expression" dxfId="0" priority="1475">
      <formula>AND(COUNTIF($D$2:$D$7,D97)+COUNTIF(#REF!,D97)&gt;1,NOT(ISBLANK(D97)))</formula>
    </cfRule>
  </conditionalFormatting>
  <conditionalFormatting sqref="E97">
    <cfRule type="expression" dxfId="1" priority="1367">
      <formula>$A97&lt;&gt;""</formula>
    </cfRule>
  </conditionalFormatting>
  <conditionalFormatting sqref="D98">
    <cfRule type="expression" dxfId="0" priority="1474">
      <formula>AND(COUNTIF($D$2:$D$7,D98)+COUNTIF(#REF!,D98)&gt;1,NOT(ISBLANK(D98)))</formula>
    </cfRule>
  </conditionalFormatting>
  <conditionalFormatting sqref="E98">
    <cfRule type="expression" dxfId="1" priority="1366">
      <formula>$A98&lt;&gt;""</formula>
    </cfRule>
  </conditionalFormatting>
  <conditionalFormatting sqref="D99">
    <cfRule type="expression" dxfId="0" priority="1473">
      <formula>AND(COUNTIF($D$2:$D$7,D99)+COUNTIF(#REF!,D99)&gt;1,NOT(ISBLANK(D99)))</formula>
    </cfRule>
  </conditionalFormatting>
  <conditionalFormatting sqref="E99">
    <cfRule type="expression" dxfId="1" priority="1365">
      <formula>$A99&lt;&gt;""</formula>
    </cfRule>
  </conditionalFormatting>
  <conditionalFormatting sqref="D100">
    <cfRule type="expression" dxfId="0" priority="1472">
      <formula>AND(COUNTIF($D$2:$D$7,D100)+COUNTIF(#REF!,D100)&gt;1,NOT(ISBLANK(D100)))</formula>
    </cfRule>
  </conditionalFormatting>
  <conditionalFormatting sqref="E100">
    <cfRule type="expression" dxfId="1" priority="1364">
      <formula>$A100&lt;&gt;""</formula>
    </cfRule>
  </conditionalFormatting>
  <conditionalFormatting sqref="D101">
    <cfRule type="expression" dxfId="0" priority="1471">
      <formula>AND(COUNTIF($D$2:$D$7,D101)+COUNTIF(#REF!,D101)&gt;1,NOT(ISBLANK(D101)))</formula>
    </cfRule>
  </conditionalFormatting>
  <conditionalFormatting sqref="E101">
    <cfRule type="expression" dxfId="1" priority="1363">
      <formula>$A101&lt;&gt;""</formula>
    </cfRule>
  </conditionalFormatting>
  <conditionalFormatting sqref="D102">
    <cfRule type="expression" dxfId="0" priority="1470">
      <formula>AND(COUNTIF($D$2:$D$7,D102)+COUNTIF(#REF!,D102)&gt;1,NOT(ISBLANK(D102)))</formula>
    </cfRule>
  </conditionalFormatting>
  <conditionalFormatting sqref="E102">
    <cfRule type="expression" dxfId="1" priority="1362">
      <formula>$A102&lt;&gt;""</formula>
    </cfRule>
  </conditionalFormatting>
  <conditionalFormatting sqref="D103">
    <cfRule type="expression" dxfId="0" priority="1469">
      <formula>AND(COUNTIF($D$2:$D$7,D103)+COUNTIF(#REF!,D103)&gt;1,NOT(ISBLANK(D103)))</formula>
    </cfRule>
  </conditionalFormatting>
  <conditionalFormatting sqref="E103">
    <cfRule type="expression" dxfId="1" priority="1361">
      <formula>$A103&lt;&gt;""</formula>
    </cfRule>
  </conditionalFormatting>
  <conditionalFormatting sqref="D104">
    <cfRule type="expression" dxfId="0" priority="1468">
      <formula>AND(COUNTIF($D$2:$D$7,D104)+COUNTIF(#REF!,D104)&gt;1,NOT(ISBLANK(D104)))</formula>
    </cfRule>
  </conditionalFormatting>
  <conditionalFormatting sqref="E104">
    <cfRule type="expression" dxfId="1" priority="1360">
      <formula>$A104&lt;&gt;""</formula>
    </cfRule>
  </conditionalFormatting>
  <conditionalFormatting sqref="D105">
    <cfRule type="expression" dxfId="0" priority="1467">
      <formula>AND(COUNTIF($D$2:$D$7,D105)+COUNTIF(#REF!,D105)&gt;1,NOT(ISBLANK(D105)))</formula>
    </cfRule>
  </conditionalFormatting>
  <conditionalFormatting sqref="E105">
    <cfRule type="expression" dxfId="1" priority="1359">
      <formula>$A105&lt;&gt;""</formula>
    </cfRule>
  </conditionalFormatting>
  <conditionalFormatting sqref="D106">
    <cfRule type="expression" dxfId="0" priority="1466">
      <formula>AND(COUNTIF($D$2:$D$7,D106)+COUNTIF(#REF!,D106)&gt;1,NOT(ISBLANK(D106)))</formula>
    </cfRule>
  </conditionalFormatting>
  <conditionalFormatting sqref="E106">
    <cfRule type="expression" dxfId="1" priority="1358">
      <formula>$A106&lt;&gt;""</formula>
    </cfRule>
  </conditionalFormatting>
  <conditionalFormatting sqref="D107">
    <cfRule type="expression" dxfId="0" priority="1465">
      <formula>AND(COUNTIF($D$2:$D$7,D107)+COUNTIF(#REF!,D107)&gt;1,NOT(ISBLANK(D107)))</formula>
    </cfRule>
  </conditionalFormatting>
  <conditionalFormatting sqref="E107">
    <cfRule type="expression" dxfId="1" priority="1357">
      <formula>$A107&lt;&gt;""</formula>
    </cfRule>
  </conditionalFormatting>
  <conditionalFormatting sqref="D108">
    <cfRule type="expression" dxfId="0" priority="1464">
      <formula>AND(COUNTIF($D$2:$D$7,D108)+COUNTIF(#REF!,D108)&gt;1,NOT(ISBLANK(D108)))</formula>
    </cfRule>
  </conditionalFormatting>
  <conditionalFormatting sqref="E108">
    <cfRule type="expression" dxfId="1" priority="1356">
      <formula>$A108&lt;&gt;""</formula>
    </cfRule>
  </conditionalFormatting>
  <conditionalFormatting sqref="D109">
    <cfRule type="expression" dxfId="0" priority="1463">
      <formula>AND(COUNTIF($D$2:$D$7,D109)+COUNTIF(#REF!,D109)&gt;1,NOT(ISBLANK(D109)))</formula>
    </cfRule>
  </conditionalFormatting>
  <conditionalFormatting sqref="E109">
    <cfRule type="expression" dxfId="1" priority="1355">
      <formula>$A109&lt;&gt;""</formula>
    </cfRule>
  </conditionalFormatting>
  <conditionalFormatting sqref="D110">
    <cfRule type="expression" dxfId="0" priority="1462">
      <formula>AND(COUNTIF($D$2:$D$7,D110)+COUNTIF(#REF!,D110)&gt;1,NOT(ISBLANK(D110)))</formula>
    </cfRule>
  </conditionalFormatting>
  <conditionalFormatting sqref="E110">
    <cfRule type="expression" dxfId="1" priority="1354">
      <formula>$A110&lt;&gt;""</formula>
    </cfRule>
  </conditionalFormatting>
  <conditionalFormatting sqref="D111">
    <cfRule type="expression" dxfId="0" priority="1461">
      <formula>AND(COUNTIF($D$2:$D$7,D111)+COUNTIF(#REF!,D111)&gt;1,NOT(ISBLANK(D111)))</formula>
    </cfRule>
  </conditionalFormatting>
  <conditionalFormatting sqref="E111">
    <cfRule type="expression" dxfId="1" priority="1353">
      <formula>$A111&lt;&gt;""</formula>
    </cfRule>
  </conditionalFormatting>
  <conditionalFormatting sqref="D112">
    <cfRule type="expression" dxfId="0" priority="1460">
      <formula>AND(COUNTIF($D$2:$D$7,D112)+COUNTIF(#REF!,D112)&gt;1,NOT(ISBLANK(D112)))</formula>
    </cfRule>
  </conditionalFormatting>
  <conditionalFormatting sqref="E112">
    <cfRule type="expression" dxfId="1" priority="1352">
      <formula>$A112&lt;&gt;""</formula>
    </cfRule>
  </conditionalFormatting>
  <conditionalFormatting sqref="D113">
    <cfRule type="expression" dxfId="0" priority="1459">
      <formula>AND(COUNTIF($D$2:$D$7,D113)+COUNTIF(#REF!,D113)&gt;1,NOT(ISBLANK(D113)))</formula>
    </cfRule>
  </conditionalFormatting>
  <conditionalFormatting sqref="E113">
    <cfRule type="expression" dxfId="1" priority="1351">
      <formula>$A113&lt;&gt;""</formula>
    </cfRule>
  </conditionalFormatting>
  <conditionalFormatting sqref="D114">
    <cfRule type="expression" dxfId="0" priority="1458">
      <formula>AND(COUNTIF($D$2:$D$7,D114)+COUNTIF(#REF!,D114)&gt;1,NOT(ISBLANK(D114)))</formula>
    </cfRule>
  </conditionalFormatting>
  <conditionalFormatting sqref="E114">
    <cfRule type="expression" dxfId="1" priority="1350">
      <formula>$A114&lt;&gt;""</formula>
    </cfRule>
  </conditionalFormatting>
  <conditionalFormatting sqref="D115">
    <cfRule type="expression" dxfId="0" priority="1457">
      <formula>AND(COUNTIF($D$2:$D$7,D115)+COUNTIF(#REF!,D115)&gt;1,NOT(ISBLANK(D115)))</formula>
    </cfRule>
  </conditionalFormatting>
  <conditionalFormatting sqref="E115">
    <cfRule type="expression" dxfId="1" priority="1349">
      <formula>$A115&lt;&gt;""</formula>
    </cfRule>
  </conditionalFormatting>
  <conditionalFormatting sqref="D116">
    <cfRule type="expression" dxfId="0" priority="1456">
      <formula>AND(COUNTIF($D$2:$D$7,D116)+COUNTIF(#REF!,D116)&gt;1,NOT(ISBLANK(D116)))</formula>
    </cfRule>
  </conditionalFormatting>
  <conditionalFormatting sqref="E116">
    <cfRule type="expression" dxfId="1" priority="1348">
      <formula>$A116&lt;&gt;""</formula>
    </cfRule>
  </conditionalFormatting>
  <conditionalFormatting sqref="D117">
    <cfRule type="expression" dxfId="0" priority="1455">
      <formula>AND(COUNTIF($D$2:$D$7,D117)+COUNTIF(#REF!,D117)&gt;1,NOT(ISBLANK(D117)))</formula>
    </cfRule>
  </conditionalFormatting>
  <conditionalFormatting sqref="E117">
    <cfRule type="expression" dxfId="1" priority="1347">
      <formula>$A117&lt;&gt;""</formula>
    </cfRule>
  </conditionalFormatting>
  <conditionalFormatting sqref="D118">
    <cfRule type="expression" dxfId="0" priority="1454">
      <formula>AND(COUNTIF($D$2:$D$7,D118)+COUNTIF(#REF!,D118)&gt;1,NOT(ISBLANK(D118)))</formula>
    </cfRule>
  </conditionalFormatting>
  <conditionalFormatting sqref="E118">
    <cfRule type="expression" dxfId="1" priority="1346">
      <formula>$A118&lt;&gt;""</formula>
    </cfRule>
  </conditionalFormatting>
  <conditionalFormatting sqref="D119">
    <cfRule type="expression" dxfId="0" priority="1453">
      <formula>AND(COUNTIF($D$2:$D$7,D119)+COUNTIF(#REF!,D119)&gt;1,NOT(ISBLANK(D119)))</formula>
    </cfRule>
  </conditionalFormatting>
  <conditionalFormatting sqref="E119">
    <cfRule type="expression" dxfId="1" priority="1345">
      <formula>$A119&lt;&gt;""</formula>
    </cfRule>
  </conditionalFormatting>
  <conditionalFormatting sqref="D120">
    <cfRule type="expression" dxfId="0" priority="1452">
      <formula>AND(COUNTIF($D$2:$D$7,D120)+COUNTIF(#REF!,D120)&gt;1,NOT(ISBLANK(D120)))</formula>
    </cfRule>
  </conditionalFormatting>
  <conditionalFormatting sqref="E120">
    <cfRule type="expression" dxfId="1" priority="1344">
      <formula>$A120&lt;&gt;""</formula>
    </cfRule>
  </conditionalFormatting>
  <conditionalFormatting sqref="D121">
    <cfRule type="expression" dxfId="0" priority="1451">
      <formula>AND(COUNTIF($D$2:$D$7,D121)+COUNTIF(#REF!,D121)&gt;1,NOT(ISBLANK(D121)))</formula>
    </cfRule>
  </conditionalFormatting>
  <conditionalFormatting sqref="E121">
    <cfRule type="expression" dxfId="1" priority="1343">
      <formula>$A121&lt;&gt;""</formula>
    </cfRule>
  </conditionalFormatting>
  <conditionalFormatting sqref="D122">
    <cfRule type="expression" dxfId="0" priority="1450">
      <formula>AND(COUNTIF($D$2:$D$7,D122)+COUNTIF(#REF!,D122)&gt;1,NOT(ISBLANK(D122)))</formula>
    </cfRule>
  </conditionalFormatting>
  <conditionalFormatting sqref="E122">
    <cfRule type="expression" dxfId="1" priority="1342">
      <formula>$A122&lt;&gt;""</formula>
    </cfRule>
  </conditionalFormatting>
  <conditionalFormatting sqref="D123">
    <cfRule type="expression" dxfId="0" priority="1449">
      <formula>AND(COUNTIF($D$2:$D$7,D123)+COUNTIF(#REF!,D123)&gt;1,NOT(ISBLANK(D123)))</formula>
    </cfRule>
  </conditionalFormatting>
  <conditionalFormatting sqref="E123">
    <cfRule type="expression" dxfId="1" priority="1341">
      <formula>$A123&lt;&gt;""</formula>
    </cfRule>
  </conditionalFormatting>
  <conditionalFormatting sqref="D124">
    <cfRule type="expression" dxfId="0" priority="1448">
      <formula>AND(COUNTIF($D$2:$D$7,D124)+COUNTIF(#REF!,D124)&gt;1,NOT(ISBLANK(D124)))</formula>
    </cfRule>
  </conditionalFormatting>
  <conditionalFormatting sqref="E124">
    <cfRule type="expression" dxfId="1" priority="1340">
      <formula>$A124&lt;&gt;""</formula>
    </cfRule>
  </conditionalFormatting>
  <conditionalFormatting sqref="D125">
    <cfRule type="expression" dxfId="0" priority="1447">
      <formula>AND(COUNTIF($D$2:$D$7,D125)+COUNTIF(#REF!,D125)&gt;1,NOT(ISBLANK(D125)))</formula>
    </cfRule>
  </conditionalFormatting>
  <conditionalFormatting sqref="E125">
    <cfRule type="expression" dxfId="1" priority="1339">
      <formula>$A125&lt;&gt;""</formula>
    </cfRule>
  </conditionalFormatting>
  <conditionalFormatting sqref="D126">
    <cfRule type="expression" dxfId="0" priority="1336">
      <formula>AND(COUNTIF($D$2:$D$7,D126)+COUNTIF(#REF!,D126)&gt;1,NOT(ISBLANK(D126)))</formula>
    </cfRule>
  </conditionalFormatting>
  <conditionalFormatting sqref="E126">
    <cfRule type="expression" dxfId="1" priority="1321">
      <formula>$A126&lt;&gt;""</formula>
    </cfRule>
  </conditionalFormatting>
  <conditionalFormatting sqref="D127">
    <cfRule type="expression" dxfId="0" priority="1335">
      <formula>AND(COUNTIF($D$2:$D$7,D127)+COUNTIF(#REF!,D127)&gt;1,NOT(ISBLANK(D127)))</formula>
    </cfRule>
  </conditionalFormatting>
  <conditionalFormatting sqref="E127">
    <cfRule type="expression" dxfId="1" priority="1320">
      <formula>$A127&lt;&gt;""</formula>
    </cfRule>
  </conditionalFormatting>
  <conditionalFormatting sqref="D128">
    <cfRule type="expression" dxfId="0" priority="1334">
      <formula>AND(COUNTIF($D$2:$D$7,D128)+COUNTIF(#REF!,D128)&gt;1,NOT(ISBLANK(D128)))</formula>
    </cfRule>
  </conditionalFormatting>
  <conditionalFormatting sqref="E128">
    <cfRule type="expression" dxfId="1" priority="1319">
      <formula>$A128&lt;&gt;""</formula>
    </cfRule>
  </conditionalFormatting>
  <conditionalFormatting sqref="D129">
    <cfRule type="expression" dxfId="0" priority="1333">
      <formula>AND(COUNTIF($D$2:$D$7,D129)+COUNTIF(#REF!,D129)&gt;1,NOT(ISBLANK(D129)))</formula>
    </cfRule>
  </conditionalFormatting>
  <conditionalFormatting sqref="E129">
    <cfRule type="expression" dxfId="1" priority="1318">
      <formula>$A129&lt;&gt;""</formula>
    </cfRule>
  </conditionalFormatting>
  <conditionalFormatting sqref="D130">
    <cfRule type="expression" dxfId="0" priority="1332">
      <formula>AND(COUNTIF($D$2:$D$7,D130)+COUNTIF(#REF!,D130)&gt;1,NOT(ISBLANK(D130)))</formula>
    </cfRule>
  </conditionalFormatting>
  <conditionalFormatting sqref="E130">
    <cfRule type="expression" dxfId="1" priority="1317">
      <formula>$A130&lt;&gt;""</formula>
    </cfRule>
  </conditionalFormatting>
  <conditionalFormatting sqref="D131">
    <cfRule type="expression" dxfId="0" priority="1331">
      <formula>AND(COUNTIF($D$2:$D$7,D131)+COUNTIF(#REF!,D131)&gt;1,NOT(ISBLANK(D131)))</formula>
    </cfRule>
  </conditionalFormatting>
  <conditionalFormatting sqref="E131">
    <cfRule type="expression" dxfId="1" priority="1316">
      <formula>$A131&lt;&gt;""</formula>
    </cfRule>
  </conditionalFormatting>
  <conditionalFormatting sqref="D132">
    <cfRule type="expression" dxfId="0" priority="1330">
      <formula>AND(COUNTIF($D$2:$D$7,D132)+COUNTIF(#REF!,D132)&gt;1,NOT(ISBLANK(D132)))</formula>
    </cfRule>
  </conditionalFormatting>
  <conditionalFormatting sqref="E132">
    <cfRule type="expression" dxfId="1" priority="1315">
      <formula>$A132&lt;&gt;""</formula>
    </cfRule>
  </conditionalFormatting>
  <conditionalFormatting sqref="D133">
    <cfRule type="expression" dxfId="0" priority="1329">
      <formula>AND(COUNTIF($D$2:$D$7,D133)+COUNTIF(#REF!,D133)&gt;1,NOT(ISBLANK(D133)))</formula>
    </cfRule>
  </conditionalFormatting>
  <conditionalFormatting sqref="E133">
    <cfRule type="expression" dxfId="1" priority="1314">
      <formula>$A133&lt;&gt;""</formula>
    </cfRule>
  </conditionalFormatting>
  <conditionalFormatting sqref="D134">
    <cfRule type="expression" dxfId="0" priority="1328">
      <formula>AND(COUNTIF($D$2:$D$7,D134)+COUNTIF(#REF!,D134)&gt;1,NOT(ISBLANK(D134)))</formula>
    </cfRule>
  </conditionalFormatting>
  <conditionalFormatting sqref="E134">
    <cfRule type="expression" dxfId="1" priority="1313">
      <formula>$A134&lt;&gt;""</formula>
    </cfRule>
  </conditionalFormatting>
  <conditionalFormatting sqref="D135">
    <cfRule type="expression" dxfId="0" priority="1327">
      <formula>AND(COUNTIF($D$2:$D$7,D135)+COUNTIF(#REF!,D135)&gt;1,NOT(ISBLANK(D135)))</formula>
    </cfRule>
  </conditionalFormatting>
  <conditionalFormatting sqref="E135">
    <cfRule type="expression" dxfId="1" priority="1312">
      <formula>$A135&lt;&gt;""</formula>
    </cfRule>
  </conditionalFormatting>
  <conditionalFormatting sqref="D136">
    <cfRule type="expression" dxfId="0" priority="1326">
      <formula>AND(COUNTIF($D$2:$D$7,D136)+COUNTIF(#REF!,D136)&gt;1,NOT(ISBLANK(D136)))</formula>
    </cfRule>
  </conditionalFormatting>
  <conditionalFormatting sqref="E136">
    <cfRule type="expression" dxfId="1" priority="1311">
      <formula>$A136&lt;&gt;""</formula>
    </cfRule>
  </conditionalFormatting>
  <conditionalFormatting sqref="D137">
    <cfRule type="expression" dxfId="0" priority="1325">
      <formula>AND(COUNTIF($D$2:$D$7,D137)+COUNTIF(#REF!,D137)&gt;1,NOT(ISBLANK(D137)))</formula>
    </cfRule>
  </conditionalFormatting>
  <conditionalFormatting sqref="E137">
    <cfRule type="expression" dxfId="1" priority="1310">
      <formula>$A137&lt;&gt;""</formula>
    </cfRule>
  </conditionalFormatting>
  <conditionalFormatting sqref="D138">
    <cfRule type="expression" dxfId="0" priority="1324">
      <formula>AND(COUNTIF($D$2:$D$7,D138)+COUNTIF(#REF!,D138)&gt;1,NOT(ISBLANK(D138)))</formula>
    </cfRule>
  </conditionalFormatting>
  <conditionalFormatting sqref="E138">
    <cfRule type="expression" dxfId="1" priority="1309">
      <formula>$A138&lt;&gt;""</formula>
    </cfRule>
  </conditionalFormatting>
  <conditionalFormatting sqref="D139">
    <cfRule type="expression" dxfId="0" priority="1323">
      <formula>AND(COUNTIF($D$2:$D$7,D139)+COUNTIF(#REF!,D139)&gt;1,NOT(ISBLANK(D139)))</formula>
    </cfRule>
  </conditionalFormatting>
  <conditionalFormatting sqref="E139">
    <cfRule type="expression" dxfId="1" priority="1308">
      <formula>$A139&lt;&gt;""</formula>
    </cfRule>
  </conditionalFormatting>
  <conditionalFormatting sqref="D140">
    <cfRule type="expression" dxfId="0" priority="1322">
      <formula>AND(COUNTIF($D$2:$D$7,D140)+COUNTIF(#REF!,D140)&gt;1,NOT(ISBLANK(D140)))</formula>
    </cfRule>
  </conditionalFormatting>
  <conditionalFormatting sqref="E140">
    <cfRule type="expression" dxfId="1" priority="1307">
      <formula>$A140&lt;&gt;""</formula>
    </cfRule>
  </conditionalFormatting>
  <conditionalFormatting sqref="D141">
    <cfRule type="expression" dxfId="0" priority="1306">
      <formula>AND(SUMPRODUCT(IFERROR(1*(($D$141&amp;"x")=(D141&amp;"x")),0))&gt;1,NOT(ISBLANK(D141)))</formula>
    </cfRule>
  </conditionalFormatting>
  <conditionalFormatting sqref="E141">
    <cfRule type="expression" dxfId="1" priority="1300">
      <formula>$A141&lt;&gt;""</formula>
    </cfRule>
  </conditionalFormatting>
  <conditionalFormatting sqref="D142">
    <cfRule type="expression" dxfId="0" priority="1305">
      <formula>AND(SUMPRODUCT(IFERROR(1*(($D$142&amp;"x")=(D142&amp;"x")),0))&gt;1,NOT(ISBLANK(D142)))</formula>
    </cfRule>
  </conditionalFormatting>
  <conditionalFormatting sqref="E142">
    <cfRule type="expression" dxfId="1" priority="1299">
      <formula>$A142&lt;&gt;""</formula>
    </cfRule>
  </conditionalFormatting>
  <conditionalFormatting sqref="D143">
    <cfRule type="expression" dxfId="0" priority="1304">
      <formula>AND(SUMPRODUCT(IFERROR(1*(($D$143&amp;"x")=(D143&amp;"x")),0))&gt;1,NOT(ISBLANK(D143)))</formula>
    </cfRule>
  </conditionalFormatting>
  <conditionalFormatting sqref="E143">
    <cfRule type="expression" dxfId="1" priority="1298">
      <formula>$A143&lt;&gt;""</formula>
    </cfRule>
  </conditionalFormatting>
  <conditionalFormatting sqref="D144">
    <cfRule type="expression" dxfId="0" priority="1294">
      <formula>AND(SUMPRODUCT(IFERROR(1*(($D$144&amp;"x")=(D144&amp;"x")),0))&gt;1,NOT(ISBLANK(D144)))</formula>
    </cfRule>
  </conditionalFormatting>
  <conditionalFormatting sqref="E144">
    <cfRule type="expression" dxfId="1" priority="1293">
      <formula>$A144&lt;&gt;""</formula>
    </cfRule>
  </conditionalFormatting>
  <conditionalFormatting sqref="D145">
    <cfRule type="expression" dxfId="0" priority="1303">
      <formula>AND(SUMPRODUCT(IFERROR(1*(($D$145&amp;"x")=(D145&amp;"x")),0))&gt;1,NOT(ISBLANK(D145)))</formula>
    </cfRule>
  </conditionalFormatting>
  <conditionalFormatting sqref="E145">
    <cfRule type="expression" dxfId="1" priority="1297">
      <formula>$A145&lt;&gt;""</formula>
    </cfRule>
  </conditionalFormatting>
  <conditionalFormatting sqref="D146">
    <cfRule type="expression" dxfId="0" priority="1302">
      <formula>AND(SUMPRODUCT(IFERROR(1*(($D$146&amp;"x")=(D146&amp;"x")),0))&gt;1,NOT(ISBLANK(D146)))</formula>
    </cfRule>
  </conditionalFormatting>
  <conditionalFormatting sqref="E146">
    <cfRule type="expression" dxfId="1" priority="1296">
      <formula>$A146&lt;&gt;""</formula>
    </cfRule>
  </conditionalFormatting>
  <conditionalFormatting sqref="D147">
    <cfRule type="expression" dxfId="0" priority="1292">
      <formula>AND(SUMPRODUCT(IFERROR(1*(($D$147&amp;"x")=(D147&amp;"x")),0))&gt;1,NOT(ISBLANK(D147)))</formula>
    </cfRule>
  </conditionalFormatting>
  <conditionalFormatting sqref="E147">
    <cfRule type="expression" dxfId="1" priority="1291">
      <formula>$A147&lt;&gt;""</formula>
    </cfRule>
  </conditionalFormatting>
  <conditionalFormatting sqref="D148">
    <cfRule type="expression" dxfId="0" priority="1290">
      <formula>AND(SUMPRODUCT(IFERROR(1*(($D$148&amp;"x")=(D148&amp;"x")),0))&gt;1,NOT(ISBLANK(D148)))</formula>
    </cfRule>
  </conditionalFormatting>
  <conditionalFormatting sqref="E148">
    <cfRule type="expression" dxfId="1" priority="1289">
      <formula>$A148&lt;&gt;""</formula>
    </cfRule>
  </conditionalFormatting>
  <conditionalFormatting sqref="D149">
    <cfRule type="expression" dxfId="0" priority="1288">
      <formula>AND(SUMPRODUCT(IFERROR(1*(($D$149&amp;"x")=(D149&amp;"x")),0))&gt;1,NOT(ISBLANK(D149)))</formula>
    </cfRule>
  </conditionalFormatting>
  <conditionalFormatting sqref="E149">
    <cfRule type="expression" dxfId="1" priority="1287">
      <formula>$A149&lt;&gt;""</formula>
    </cfRule>
  </conditionalFormatting>
  <conditionalFormatting sqref="D150">
    <cfRule type="expression" dxfId="0" priority="1301">
      <formula>AND(SUMPRODUCT(IFERROR(1*(($D$150&amp;"x")=(D150&amp;"x")),0))&gt;1,NOT(ISBLANK(D150)))</formula>
    </cfRule>
  </conditionalFormatting>
  <conditionalFormatting sqref="E150">
    <cfRule type="expression" dxfId="1" priority="1295">
      <formula>$A150&lt;&gt;""</formula>
    </cfRule>
  </conditionalFormatting>
  <conditionalFormatting sqref="D155">
    <cfRule type="expression" dxfId="2" priority="1284" stopIfTrue="1">
      <formula>AND(COUNTIF($D$4:$D$7,D155)+COUNTIF($D$9:$D$10,D155)&gt;1,NOT(ISBLANK(D155)))</formula>
    </cfRule>
  </conditionalFormatting>
  <conditionalFormatting sqref="E155">
    <cfRule type="expression" dxfId="1" priority="1283" stopIfTrue="1">
      <formula>$A155&lt;&gt;""</formula>
    </cfRule>
  </conditionalFormatting>
  <conditionalFormatting sqref="D157">
    <cfRule type="duplicateValues" dxfId="3" priority="1280"/>
  </conditionalFormatting>
  <conditionalFormatting sqref="E157">
    <cfRule type="expression" dxfId="1" priority="1279">
      <formula>$A157&lt;&gt;""</formula>
    </cfRule>
  </conditionalFormatting>
  <conditionalFormatting sqref="D158">
    <cfRule type="expression" dxfId="0" priority="1282">
      <formula>AND(COUNTIF($D$5,D158)+COUNTIF($D$7,D158)&gt;1,NOT(ISBLANK(D158)))</formula>
    </cfRule>
  </conditionalFormatting>
  <conditionalFormatting sqref="E158">
    <cfRule type="expression" dxfId="1" priority="1281">
      <formula>$A158&lt;&gt;""</formula>
    </cfRule>
  </conditionalFormatting>
  <conditionalFormatting sqref="D159">
    <cfRule type="duplicateValues" dxfId="3" priority="1278"/>
  </conditionalFormatting>
  <conditionalFormatting sqref="E159">
    <cfRule type="expression" dxfId="1" priority="1277">
      <formula>$A159&lt;&gt;""</formula>
    </cfRule>
  </conditionalFormatting>
  <conditionalFormatting sqref="D160">
    <cfRule type="duplicateValues" dxfId="3" priority="1276"/>
  </conditionalFormatting>
  <conditionalFormatting sqref="E160">
    <cfRule type="expression" dxfId="1" priority="1275">
      <formula>$A160&lt;&gt;""</formula>
    </cfRule>
  </conditionalFormatting>
  <conditionalFormatting sqref="D161">
    <cfRule type="expression" dxfId="0" priority="1274">
      <formula>AND(COUNTIF($D$2:$D$6,D161)+COUNTIF(#REF!,D161)&gt;1,NOT(ISBLANK(D161)))</formula>
    </cfRule>
  </conditionalFormatting>
  <conditionalFormatting sqref="E161">
    <cfRule type="expression" dxfId="1" priority="1269">
      <formula>$B161&lt;&gt;""</formula>
    </cfRule>
  </conditionalFormatting>
  <conditionalFormatting sqref="D162">
    <cfRule type="expression" dxfId="0" priority="1273">
      <formula>AND(COUNTIF($D$2:$D$6,D162)+COUNTIF(#REF!,D162)&gt;1,NOT(ISBLANK(D162)))</formula>
    </cfRule>
  </conditionalFormatting>
  <conditionalFormatting sqref="E162">
    <cfRule type="expression" dxfId="1" priority="1268">
      <formula>$B162&lt;&gt;""</formula>
    </cfRule>
  </conditionalFormatting>
  <conditionalFormatting sqref="D163">
    <cfRule type="expression" dxfId="0" priority="1272">
      <formula>AND(COUNTIF($D$2:$D$6,D163)+COUNTIF(#REF!,D163)&gt;1,NOT(ISBLANK(D163)))</formula>
    </cfRule>
  </conditionalFormatting>
  <conditionalFormatting sqref="E163">
    <cfRule type="expression" dxfId="1" priority="1267">
      <formula>$B163&lt;&gt;""</formula>
    </cfRule>
  </conditionalFormatting>
  <conditionalFormatting sqref="D164">
    <cfRule type="expression" dxfId="0" priority="1271">
      <formula>AND(COUNTIF($D$2:$D$6,D164)+COUNTIF(#REF!,D164)&gt;1,NOT(ISBLANK(D164)))</formula>
    </cfRule>
  </conditionalFormatting>
  <conditionalFormatting sqref="E164">
    <cfRule type="expression" dxfId="1" priority="1266">
      <formula>$B164&lt;&gt;""</formula>
    </cfRule>
  </conditionalFormatting>
  <conditionalFormatting sqref="D165">
    <cfRule type="expression" dxfId="0" priority="1270">
      <formula>AND(COUNTIF($D$2:$D$6,D165)+COUNTIF(#REF!,D165)&gt;1,NOT(ISBLANK(D165)))</formula>
    </cfRule>
  </conditionalFormatting>
  <conditionalFormatting sqref="E165">
    <cfRule type="expression" dxfId="1" priority="1265">
      <formula>$B165&lt;&gt;""</formula>
    </cfRule>
  </conditionalFormatting>
  <conditionalFormatting sqref="D166">
    <cfRule type="expression" dxfId="0" priority="1263">
      <formula>AND(COUNTIF($D$2:$D$6,D166)+COUNTIF(#REF!,D166)&gt;1,NOT(ISBLANK(D166)))</formula>
    </cfRule>
  </conditionalFormatting>
  <conditionalFormatting sqref="E166">
    <cfRule type="expression" dxfId="1" priority="1251">
      <formula>$B166&lt;&gt;""</formula>
    </cfRule>
  </conditionalFormatting>
  <conditionalFormatting sqref="D167">
    <cfRule type="expression" dxfId="0" priority="1260">
      <formula>AND(COUNTIF($D$2:$D$6,D167)+COUNTIF(#REF!,D167)&gt;1,NOT(ISBLANK(D167)))</formula>
    </cfRule>
  </conditionalFormatting>
  <conditionalFormatting sqref="E167">
    <cfRule type="expression" dxfId="1" priority="1248">
      <formula>$B167&lt;&gt;""</formula>
    </cfRule>
  </conditionalFormatting>
  <conditionalFormatting sqref="D168">
    <cfRule type="expression" dxfId="0" priority="1257">
      <formula>AND(COUNTIF($D$2:$D$6,D168)+COUNTIF(#REF!,D168)&gt;1,NOT(ISBLANK(D168)))</formula>
    </cfRule>
  </conditionalFormatting>
  <conditionalFormatting sqref="E168">
    <cfRule type="expression" dxfId="1" priority="1245">
      <formula>$B168&lt;&gt;""</formula>
    </cfRule>
  </conditionalFormatting>
  <conditionalFormatting sqref="D169">
    <cfRule type="expression" dxfId="0" priority="1255">
      <formula>AND(COUNTIF($D$2:$D$6,D169)+COUNTIF(#REF!,D169)&gt;1,NOT(ISBLANK(D169)))</formula>
    </cfRule>
  </conditionalFormatting>
  <conditionalFormatting sqref="E169">
    <cfRule type="expression" dxfId="1" priority="1243">
      <formula>$B169&lt;&gt;""</formula>
    </cfRule>
  </conditionalFormatting>
  <conditionalFormatting sqref="D170">
    <cfRule type="expression" dxfId="0" priority="1253">
      <formula>AND(COUNTIF($D$2:$D$6,D170)+COUNTIF(#REF!,D170)&gt;1,NOT(ISBLANK(D170)))</formula>
    </cfRule>
  </conditionalFormatting>
  <conditionalFormatting sqref="E170">
    <cfRule type="expression" dxfId="1" priority="1241">
      <formula>$B170&lt;&gt;""</formula>
    </cfRule>
  </conditionalFormatting>
  <conditionalFormatting sqref="D171">
    <cfRule type="expression" dxfId="0" priority="1262">
      <formula>AND(COUNTIF($D$2:$D$6,D171)+COUNTIF(#REF!,D171)&gt;1,NOT(ISBLANK(D171)))</formula>
    </cfRule>
  </conditionalFormatting>
  <conditionalFormatting sqref="E171">
    <cfRule type="expression" dxfId="1" priority="1250">
      <formula>$B171&lt;&gt;""</formula>
    </cfRule>
  </conditionalFormatting>
  <conditionalFormatting sqref="D172">
    <cfRule type="expression" dxfId="0" priority="1259">
      <formula>AND(COUNTIF($D$2:$D$6,D172)+COUNTIF(#REF!,D172)&gt;1,NOT(ISBLANK(D172)))</formula>
    </cfRule>
  </conditionalFormatting>
  <conditionalFormatting sqref="E172">
    <cfRule type="expression" dxfId="1" priority="1247">
      <formula>$B172&lt;&gt;""</formula>
    </cfRule>
  </conditionalFormatting>
  <conditionalFormatting sqref="D173">
    <cfRule type="expression" dxfId="0" priority="1256">
      <formula>AND(COUNTIF($D$2:$D$6,D173)+COUNTIF(#REF!,D173)&gt;1,NOT(ISBLANK(D173)))</formula>
    </cfRule>
  </conditionalFormatting>
  <conditionalFormatting sqref="E173">
    <cfRule type="expression" dxfId="1" priority="1244">
      <formula>$B173&lt;&gt;""</formula>
    </cfRule>
  </conditionalFormatting>
  <conditionalFormatting sqref="D174">
    <cfRule type="expression" dxfId="0" priority="1254">
      <formula>AND(COUNTIF($D$2:$D$6,D174)+COUNTIF(#REF!,D174)&gt;1,NOT(ISBLANK(D174)))</formula>
    </cfRule>
  </conditionalFormatting>
  <conditionalFormatting sqref="E174">
    <cfRule type="expression" dxfId="1" priority="1242">
      <formula>$B174&lt;&gt;""</formula>
    </cfRule>
  </conditionalFormatting>
  <conditionalFormatting sqref="D175">
    <cfRule type="expression" dxfId="0" priority="1252">
      <formula>AND(COUNTIF($D$2:$D$6,D175)+COUNTIF(#REF!,D175)&gt;1,NOT(ISBLANK(D175)))</formula>
    </cfRule>
  </conditionalFormatting>
  <conditionalFormatting sqref="E175">
    <cfRule type="expression" dxfId="1" priority="1240">
      <formula>$B175&lt;&gt;""</formula>
    </cfRule>
  </conditionalFormatting>
  <conditionalFormatting sqref="D176">
    <cfRule type="expression" dxfId="0" priority="1261">
      <formula>AND(COUNTIF($D$2:$D$6,D176)+COUNTIF(#REF!,D176)&gt;1,NOT(ISBLANK(D176)))</formula>
    </cfRule>
  </conditionalFormatting>
  <conditionalFormatting sqref="E176">
    <cfRule type="expression" dxfId="1" priority="1249">
      <formula>$B176&lt;&gt;""</formula>
    </cfRule>
  </conditionalFormatting>
  <conditionalFormatting sqref="D177">
    <cfRule type="expression" dxfId="0" priority="1258">
      <formula>AND(COUNTIF($D$2:$D$6,D177)+COUNTIF(#REF!,D177)&gt;1,NOT(ISBLANK(D177)))</formula>
    </cfRule>
  </conditionalFormatting>
  <conditionalFormatting sqref="E177">
    <cfRule type="expression" dxfId="1" priority="1246">
      <formula>$B177&lt;&gt;""</formula>
    </cfRule>
  </conditionalFormatting>
  <conditionalFormatting sqref="D178">
    <cfRule type="expression" dxfId="0" priority="1236">
      <formula>AND(COUNTIF($D$2:$D$6,D178)+COUNTIF(#REF!,D178)&gt;1,NOT(ISBLANK(D178)))</formula>
    </cfRule>
  </conditionalFormatting>
  <conditionalFormatting sqref="E178">
    <cfRule type="expression" dxfId="1" priority="1071">
      <formula>$B178&lt;&gt;""</formula>
    </cfRule>
  </conditionalFormatting>
  <conditionalFormatting sqref="D179">
    <cfRule type="expression" dxfId="0" priority="1203">
      <formula>AND(COUNTIF($D$2:$D$6,D179)+COUNTIF(#REF!,D179)&gt;1,NOT(ISBLANK(D179)))</formula>
    </cfRule>
  </conditionalFormatting>
  <conditionalFormatting sqref="E179">
    <cfRule type="expression" dxfId="1" priority="1038">
      <formula>$B179&lt;&gt;""</formula>
    </cfRule>
  </conditionalFormatting>
  <conditionalFormatting sqref="D180">
    <cfRule type="expression" dxfId="0" priority="1170">
      <formula>AND(COUNTIF($D$2:$D$6,D180)+COUNTIF(#REF!,D180)&gt;1,NOT(ISBLANK(D180)))</formula>
    </cfRule>
  </conditionalFormatting>
  <conditionalFormatting sqref="E180">
    <cfRule type="expression" dxfId="1" priority="1005">
      <formula>$B180&lt;&gt;""</formula>
    </cfRule>
  </conditionalFormatting>
  <conditionalFormatting sqref="D181">
    <cfRule type="expression" dxfId="0" priority="1137">
      <formula>AND(COUNTIF($D$2:$D$6,D181)+COUNTIF(#REF!,D181)&gt;1,NOT(ISBLANK(D181)))</formula>
    </cfRule>
  </conditionalFormatting>
  <conditionalFormatting sqref="E181">
    <cfRule type="expression" dxfId="1" priority="972">
      <formula>$B181&lt;&gt;""</formula>
    </cfRule>
  </conditionalFormatting>
  <conditionalFormatting sqref="D182">
    <cfRule type="expression" dxfId="0" priority="1104">
      <formula>AND(COUNTIF($D$2:$D$6,D182)+COUNTIF(#REF!,D182)&gt;1,NOT(ISBLANK(D182)))</formula>
    </cfRule>
  </conditionalFormatting>
  <conditionalFormatting sqref="E182">
    <cfRule type="expression" dxfId="1" priority="939">
      <formula>$B182&lt;&gt;""</formula>
    </cfRule>
  </conditionalFormatting>
  <conditionalFormatting sqref="D183">
    <cfRule type="expression" dxfId="0" priority="873">
      <formula>AND(COUNTIF($D$2:$D$6,D183)+COUNTIF(#REF!,D183)&gt;1,NOT(ISBLANK(D183)))</formula>
    </cfRule>
  </conditionalFormatting>
  <conditionalFormatting sqref="E183">
    <cfRule type="expression" dxfId="1" priority="487">
      <formula>$B183&lt;&gt;""</formula>
    </cfRule>
  </conditionalFormatting>
  <conditionalFormatting sqref="D184">
    <cfRule type="expression" dxfId="0" priority="776">
      <formula>AND(COUNTIF($D$2:$D$6,D184)+COUNTIF(#REF!,D184)&gt;1,NOT(ISBLANK(D184)))</formula>
    </cfRule>
  </conditionalFormatting>
  <conditionalFormatting sqref="E184">
    <cfRule type="expression" dxfId="1" priority="390">
      <formula>$B184&lt;&gt;""</formula>
    </cfRule>
  </conditionalFormatting>
  <conditionalFormatting sqref="D185">
    <cfRule type="expression" dxfId="0" priority="679">
      <formula>AND(COUNTIF($D$2:$D$6,D185)+COUNTIF(#REF!,D185)&gt;1,NOT(ISBLANK(D185)))</formula>
    </cfRule>
  </conditionalFormatting>
  <conditionalFormatting sqref="E185">
    <cfRule type="expression" dxfId="1" priority="293">
      <formula>$B185&lt;&gt;""</formula>
    </cfRule>
  </conditionalFormatting>
  <conditionalFormatting sqref="D186">
    <cfRule type="expression" dxfId="0" priority="615">
      <formula>AND(COUNTIF($D$2:$D$6,D186)+COUNTIF(#REF!,D186)&gt;1,NOT(ISBLANK(D186)))</formula>
    </cfRule>
  </conditionalFormatting>
  <conditionalFormatting sqref="E186">
    <cfRule type="expression" dxfId="1" priority="229">
      <formula>$B186&lt;&gt;""</formula>
    </cfRule>
  </conditionalFormatting>
  <conditionalFormatting sqref="D187">
    <cfRule type="expression" dxfId="0" priority="551">
      <formula>AND(COUNTIF($D$2:$D$6,D187)+COUNTIF(#REF!,D187)&gt;1,NOT(ISBLANK(D187)))</formula>
    </cfRule>
  </conditionalFormatting>
  <conditionalFormatting sqref="E187">
    <cfRule type="expression" dxfId="1" priority="165">
      <formula>$B187&lt;&gt;""</formula>
    </cfRule>
  </conditionalFormatting>
  <conditionalFormatting sqref="D188">
    <cfRule type="expression" dxfId="0" priority="840">
      <formula>AND(COUNTIF($D$2:$D$6,D188)+COUNTIF(#REF!,D188)&gt;1,NOT(ISBLANK(D188)))</formula>
    </cfRule>
  </conditionalFormatting>
  <conditionalFormatting sqref="E188">
    <cfRule type="expression" dxfId="1" priority="454">
      <formula>$B188&lt;&gt;""</formula>
    </cfRule>
  </conditionalFormatting>
  <conditionalFormatting sqref="D189">
    <cfRule type="expression" dxfId="0" priority="743">
      <formula>AND(COUNTIF($D$2:$D$6,D189)+COUNTIF(#REF!,D189)&gt;1,NOT(ISBLANK(D189)))</formula>
    </cfRule>
  </conditionalFormatting>
  <conditionalFormatting sqref="E189">
    <cfRule type="expression" dxfId="1" priority="357">
      <formula>$B189&lt;&gt;""</formula>
    </cfRule>
  </conditionalFormatting>
  <conditionalFormatting sqref="D190">
    <cfRule type="expression" dxfId="0" priority="647">
      <formula>AND(COUNTIF($D$2:$D$6,D190)+COUNTIF(#REF!,D190)&gt;1,NOT(ISBLANK(D190)))</formula>
    </cfRule>
  </conditionalFormatting>
  <conditionalFormatting sqref="E190">
    <cfRule type="expression" dxfId="1" priority="261">
      <formula>$B190&lt;&gt;""</formula>
    </cfRule>
  </conditionalFormatting>
  <conditionalFormatting sqref="D191">
    <cfRule type="expression" dxfId="0" priority="583">
      <formula>AND(COUNTIF($D$2:$D$6,D191)+COUNTIF(#REF!,D191)&gt;1,NOT(ISBLANK(D191)))</formula>
    </cfRule>
  </conditionalFormatting>
  <conditionalFormatting sqref="E191">
    <cfRule type="expression" dxfId="1" priority="197">
      <formula>$B191&lt;&gt;""</formula>
    </cfRule>
  </conditionalFormatting>
  <conditionalFormatting sqref="D192">
    <cfRule type="expression" dxfId="0" priority="519">
      <formula>AND(COUNTIF($D$2:$D$6,D192)+COUNTIF(#REF!,D192)&gt;1,NOT(ISBLANK(D192)))</formula>
    </cfRule>
  </conditionalFormatting>
  <conditionalFormatting sqref="E192">
    <cfRule type="expression" dxfId="1" priority="133">
      <formula>$B192&lt;&gt;""</formula>
    </cfRule>
  </conditionalFormatting>
  <conditionalFormatting sqref="D193">
    <cfRule type="expression" dxfId="0" priority="808">
      <formula>AND(COUNTIF($D$2:$D$6,D193)+COUNTIF(#REF!,D193)&gt;1,NOT(ISBLANK(D193)))</formula>
    </cfRule>
  </conditionalFormatting>
  <conditionalFormatting sqref="E193">
    <cfRule type="expression" dxfId="1" priority="422">
      <formula>$B193&lt;&gt;""</formula>
    </cfRule>
  </conditionalFormatting>
  <conditionalFormatting sqref="D194">
    <cfRule type="expression" dxfId="0" priority="711">
      <formula>AND(COUNTIF($D$2:$D$6,D194)+COUNTIF(#REF!,D194)&gt;1,NOT(ISBLANK(D194)))</formula>
    </cfRule>
  </conditionalFormatting>
  <conditionalFormatting sqref="E194">
    <cfRule type="expression" dxfId="1" priority="325">
      <formula>$B194&lt;&gt;""</formula>
    </cfRule>
  </conditionalFormatting>
  <conditionalFormatting sqref="D195">
    <cfRule type="expression" dxfId="0" priority="1235">
      <formula>AND(COUNTIF($D$2:$D$6,D195)+COUNTIF(#REF!,D195)&gt;1,NOT(ISBLANK(D195)))</formula>
    </cfRule>
  </conditionalFormatting>
  <conditionalFormatting sqref="E195">
    <cfRule type="expression" dxfId="1" priority="1070">
      <formula>$B195&lt;&gt;""</formula>
    </cfRule>
  </conditionalFormatting>
  <conditionalFormatting sqref="D196">
    <cfRule type="expression" dxfId="0" priority="1202">
      <formula>AND(COUNTIF($D$2:$D$6,D196)+COUNTIF(#REF!,D196)&gt;1,NOT(ISBLANK(D196)))</formula>
    </cfRule>
  </conditionalFormatting>
  <conditionalFormatting sqref="E196">
    <cfRule type="expression" dxfId="1" priority="1037">
      <formula>$B196&lt;&gt;""</formula>
    </cfRule>
  </conditionalFormatting>
  <conditionalFormatting sqref="D197">
    <cfRule type="expression" dxfId="0" priority="1169">
      <formula>AND(COUNTIF($D$2:$D$6,D197)+COUNTIF(#REF!,D197)&gt;1,NOT(ISBLANK(D197)))</formula>
    </cfRule>
  </conditionalFormatting>
  <conditionalFormatting sqref="E197">
    <cfRule type="expression" dxfId="1" priority="1004">
      <formula>$B197&lt;&gt;""</formula>
    </cfRule>
  </conditionalFormatting>
  <conditionalFormatting sqref="D198">
    <cfRule type="expression" dxfId="0" priority="1136">
      <formula>AND(COUNTIF($D$2:$D$6,D198)+COUNTIF(#REF!,D198)&gt;1,NOT(ISBLANK(D198)))</formula>
    </cfRule>
  </conditionalFormatting>
  <conditionalFormatting sqref="E198">
    <cfRule type="expression" dxfId="1" priority="971">
      <formula>$B198&lt;&gt;""</formula>
    </cfRule>
  </conditionalFormatting>
  <conditionalFormatting sqref="D199">
    <cfRule type="expression" dxfId="0" priority="1103">
      <formula>AND(COUNTIF($D$2:$D$6,D199)+COUNTIF(#REF!,D199)&gt;1,NOT(ISBLANK(D199)))</formula>
    </cfRule>
  </conditionalFormatting>
  <conditionalFormatting sqref="E199">
    <cfRule type="expression" dxfId="1" priority="938">
      <formula>$B199&lt;&gt;""</formula>
    </cfRule>
  </conditionalFormatting>
  <conditionalFormatting sqref="D200">
    <cfRule type="expression" dxfId="0" priority="872">
      <formula>AND(COUNTIF($D$2:$D$6,D200)+COUNTIF(#REF!,D200)&gt;1,NOT(ISBLANK(D200)))</formula>
    </cfRule>
  </conditionalFormatting>
  <conditionalFormatting sqref="E200">
    <cfRule type="expression" dxfId="1" priority="486">
      <formula>$B200&lt;&gt;""</formula>
    </cfRule>
  </conditionalFormatting>
  <conditionalFormatting sqref="D201">
    <cfRule type="expression" dxfId="0" priority="775">
      <formula>AND(COUNTIF($D$2:$D$6,D201)+COUNTIF(#REF!,D201)&gt;1,NOT(ISBLANK(D201)))</formula>
    </cfRule>
  </conditionalFormatting>
  <conditionalFormatting sqref="E201">
    <cfRule type="expression" dxfId="1" priority="389">
      <formula>$B201&lt;&gt;""</formula>
    </cfRule>
  </conditionalFormatting>
  <conditionalFormatting sqref="D202">
    <cfRule type="expression" dxfId="0" priority="678">
      <formula>AND(COUNTIF($D$2:$D$6,D202)+COUNTIF(#REF!,D202)&gt;1,NOT(ISBLANK(D202)))</formula>
    </cfRule>
  </conditionalFormatting>
  <conditionalFormatting sqref="E202">
    <cfRule type="expression" dxfId="1" priority="292">
      <formula>$B202&lt;&gt;""</formula>
    </cfRule>
  </conditionalFormatting>
  <conditionalFormatting sqref="D203">
    <cfRule type="expression" dxfId="0" priority="614">
      <formula>AND(COUNTIF($D$2:$D$6,D203)+COUNTIF(#REF!,D203)&gt;1,NOT(ISBLANK(D203)))</formula>
    </cfRule>
  </conditionalFormatting>
  <conditionalFormatting sqref="E203">
    <cfRule type="expression" dxfId="1" priority="228">
      <formula>$B203&lt;&gt;""</formula>
    </cfRule>
  </conditionalFormatting>
  <conditionalFormatting sqref="D204">
    <cfRule type="expression" dxfId="0" priority="550">
      <formula>AND(COUNTIF($D$2:$D$6,D204)+COUNTIF(#REF!,D204)&gt;1,NOT(ISBLANK(D204)))</formula>
    </cfRule>
  </conditionalFormatting>
  <conditionalFormatting sqref="E204">
    <cfRule type="expression" dxfId="1" priority="164">
      <formula>$B204&lt;&gt;""</formula>
    </cfRule>
  </conditionalFormatting>
  <conditionalFormatting sqref="D205">
    <cfRule type="expression" dxfId="0" priority="839">
      <formula>AND(COUNTIF($D$2:$D$6,D205)+COUNTIF(#REF!,D205)&gt;1,NOT(ISBLANK(D205)))</formula>
    </cfRule>
  </conditionalFormatting>
  <conditionalFormatting sqref="E205">
    <cfRule type="expression" dxfId="1" priority="453">
      <formula>$B205&lt;&gt;""</formula>
    </cfRule>
  </conditionalFormatting>
  <conditionalFormatting sqref="D206">
    <cfRule type="expression" dxfId="0" priority="742">
      <formula>AND(COUNTIF($D$2:$D$6,D206)+COUNTIF(#REF!,D206)&gt;1,NOT(ISBLANK(D206)))</formula>
    </cfRule>
  </conditionalFormatting>
  <conditionalFormatting sqref="E206">
    <cfRule type="expression" dxfId="1" priority="356">
      <formula>$B206&lt;&gt;""</formula>
    </cfRule>
  </conditionalFormatting>
  <conditionalFormatting sqref="D207">
    <cfRule type="expression" dxfId="0" priority="646">
      <formula>AND(COUNTIF($D$2:$D$6,D207)+COUNTIF(#REF!,D207)&gt;1,NOT(ISBLANK(D207)))</formula>
    </cfRule>
  </conditionalFormatting>
  <conditionalFormatting sqref="E207">
    <cfRule type="expression" dxfId="1" priority="260">
      <formula>$B207&lt;&gt;""</formula>
    </cfRule>
  </conditionalFormatting>
  <conditionalFormatting sqref="D208">
    <cfRule type="expression" dxfId="0" priority="582">
      <formula>AND(COUNTIF($D$2:$D$6,D208)+COUNTIF(#REF!,D208)&gt;1,NOT(ISBLANK(D208)))</formula>
    </cfRule>
  </conditionalFormatting>
  <conditionalFormatting sqref="E208">
    <cfRule type="expression" dxfId="1" priority="196">
      <formula>$B208&lt;&gt;""</formula>
    </cfRule>
  </conditionalFormatting>
  <conditionalFormatting sqref="D209">
    <cfRule type="expression" dxfId="0" priority="518">
      <formula>AND(COUNTIF($D$2:$D$6,D209)+COUNTIF(#REF!,D209)&gt;1,NOT(ISBLANK(D209)))</formula>
    </cfRule>
  </conditionalFormatting>
  <conditionalFormatting sqref="E209">
    <cfRule type="expression" dxfId="1" priority="132">
      <formula>$B209&lt;&gt;""</formula>
    </cfRule>
  </conditionalFormatting>
  <conditionalFormatting sqref="D210">
    <cfRule type="expression" dxfId="0" priority="807">
      <formula>AND(COUNTIF($D$2:$D$6,D210)+COUNTIF(#REF!,D210)&gt;1,NOT(ISBLANK(D210)))</formula>
    </cfRule>
  </conditionalFormatting>
  <conditionalFormatting sqref="E210">
    <cfRule type="expression" dxfId="1" priority="421">
      <formula>$B210&lt;&gt;""</formula>
    </cfRule>
  </conditionalFormatting>
  <conditionalFormatting sqref="D211">
    <cfRule type="expression" dxfId="0" priority="710">
      <formula>AND(COUNTIF($D$2:$D$6,D211)+COUNTIF(#REF!,D211)&gt;1,NOT(ISBLANK(D211)))</formula>
    </cfRule>
  </conditionalFormatting>
  <conditionalFormatting sqref="E211">
    <cfRule type="expression" dxfId="1" priority="324">
      <formula>$B211&lt;&gt;""</formula>
    </cfRule>
  </conditionalFormatting>
  <conditionalFormatting sqref="D212">
    <cfRule type="expression" dxfId="0" priority="1234">
      <formula>AND(COUNTIF($D$2:$D$6,D212)+COUNTIF(#REF!,D212)&gt;1,NOT(ISBLANK(D212)))</formula>
    </cfRule>
  </conditionalFormatting>
  <conditionalFormatting sqref="E212">
    <cfRule type="expression" dxfId="1" priority="1069">
      <formula>$B212&lt;&gt;""</formula>
    </cfRule>
  </conditionalFormatting>
  <conditionalFormatting sqref="D213">
    <cfRule type="expression" dxfId="0" priority="1201">
      <formula>AND(COUNTIF($D$2:$D$6,D213)+COUNTIF(#REF!,D213)&gt;1,NOT(ISBLANK(D213)))</formula>
    </cfRule>
  </conditionalFormatting>
  <conditionalFormatting sqref="E213">
    <cfRule type="expression" dxfId="1" priority="1036">
      <formula>$B213&lt;&gt;""</formula>
    </cfRule>
  </conditionalFormatting>
  <conditionalFormatting sqref="D214">
    <cfRule type="expression" dxfId="0" priority="1168">
      <formula>AND(COUNTIF($D$2:$D$6,D214)+COUNTIF(#REF!,D214)&gt;1,NOT(ISBLANK(D214)))</formula>
    </cfRule>
  </conditionalFormatting>
  <conditionalFormatting sqref="E214">
    <cfRule type="expression" dxfId="1" priority="1003">
      <formula>$B214&lt;&gt;""</formula>
    </cfRule>
  </conditionalFormatting>
  <conditionalFormatting sqref="D215">
    <cfRule type="expression" dxfId="0" priority="1135">
      <formula>AND(COUNTIF($D$2:$D$6,D215)+COUNTIF(#REF!,D215)&gt;1,NOT(ISBLANK(D215)))</formula>
    </cfRule>
  </conditionalFormatting>
  <conditionalFormatting sqref="E215">
    <cfRule type="expression" dxfId="1" priority="970">
      <formula>$B215&lt;&gt;""</formula>
    </cfRule>
  </conditionalFormatting>
  <conditionalFormatting sqref="D216">
    <cfRule type="expression" dxfId="0" priority="1102">
      <formula>AND(COUNTIF($D$2:$D$6,D216)+COUNTIF(#REF!,D216)&gt;1,NOT(ISBLANK(D216)))</formula>
    </cfRule>
  </conditionalFormatting>
  <conditionalFormatting sqref="E216">
    <cfRule type="expression" dxfId="1" priority="937">
      <formula>$B216&lt;&gt;""</formula>
    </cfRule>
  </conditionalFormatting>
  <conditionalFormatting sqref="D217">
    <cfRule type="expression" dxfId="0" priority="871">
      <formula>AND(COUNTIF($D$2:$D$6,D217)+COUNTIF(#REF!,D217)&gt;1,NOT(ISBLANK(D217)))</formula>
    </cfRule>
  </conditionalFormatting>
  <conditionalFormatting sqref="E217">
    <cfRule type="expression" dxfId="1" priority="485">
      <formula>$B217&lt;&gt;""</formula>
    </cfRule>
  </conditionalFormatting>
  <conditionalFormatting sqref="D218">
    <cfRule type="expression" dxfId="0" priority="774">
      <formula>AND(COUNTIF($D$2:$D$6,D218)+COUNTIF(#REF!,D218)&gt;1,NOT(ISBLANK(D218)))</formula>
    </cfRule>
  </conditionalFormatting>
  <conditionalFormatting sqref="E218">
    <cfRule type="expression" dxfId="1" priority="388">
      <formula>$B218&lt;&gt;""</formula>
    </cfRule>
  </conditionalFormatting>
  <conditionalFormatting sqref="D219">
    <cfRule type="expression" dxfId="0" priority="677">
      <formula>AND(COUNTIF($D$2:$D$6,D219)+COUNTIF(#REF!,D219)&gt;1,NOT(ISBLANK(D219)))</formula>
    </cfRule>
  </conditionalFormatting>
  <conditionalFormatting sqref="E219">
    <cfRule type="expression" dxfId="1" priority="291">
      <formula>$B219&lt;&gt;""</formula>
    </cfRule>
  </conditionalFormatting>
  <conditionalFormatting sqref="D220">
    <cfRule type="expression" dxfId="0" priority="613">
      <formula>AND(COUNTIF($D$2:$D$6,D220)+COUNTIF(#REF!,D220)&gt;1,NOT(ISBLANK(D220)))</formula>
    </cfRule>
  </conditionalFormatting>
  <conditionalFormatting sqref="E220">
    <cfRule type="expression" dxfId="1" priority="227">
      <formula>$B220&lt;&gt;""</formula>
    </cfRule>
  </conditionalFormatting>
  <conditionalFormatting sqref="D221">
    <cfRule type="expression" dxfId="0" priority="549">
      <formula>AND(COUNTIF($D$2:$D$6,D221)+COUNTIF(#REF!,D221)&gt;1,NOT(ISBLANK(D221)))</formula>
    </cfRule>
  </conditionalFormatting>
  <conditionalFormatting sqref="E221">
    <cfRule type="expression" dxfId="1" priority="163">
      <formula>$B221&lt;&gt;""</formula>
    </cfRule>
  </conditionalFormatting>
  <conditionalFormatting sqref="D222">
    <cfRule type="expression" dxfId="0" priority="838">
      <formula>AND(COUNTIF($D$2:$D$6,D222)+COUNTIF(#REF!,D222)&gt;1,NOT(ISBLANK(D222)))</formula>
    </cfRule>
  </conditionalFormatting>
  <conditionalFormatting sqref="E222">
    <cfRule type="expression" dxfId="1" priority="452">
      <formula>$B222&lt;&gt;""</formula>
    </cfRule>
  </conditionalFormatting>
  <conditionalFormatting sqref="D223">
    <cfRule type="expression" dxfId="0" priority="741">
      <formula>AND(COUNTIF($D$2:$D$6,D223)+COUNTIF(#REF!,D223)&gt;1,NOT(ISBLANK(D223)))</formula>
    </cfRule>
  </conditionalFormatting>
  <conditionalFormatting sqref="E223">
    <cfRule type="expression" dxfId="1" priority="355">
      <formula>$B223&lt;&gt;""</formula>
    </cfRule>
  </conditionalFormatting>
  <conditionalFormatting sqref="D224">
    <cfRule type="expression" dxfId="0" priority="645">
      <formula>AND(COUNTIF($D$2:$D$6,D224)+COUNTIF(#REF!,D224)&gt;1,NOT(ISBLANK(D224)))</formula>
    </cfRule>
  </conditionalFormatting>
  <conditionalFormatting sqref="E224">
    <cfRule type="expression" dxfId="1" priority="259">
      <formula>$B224&lt;&gt;""</formula>
    </cfRule>
  </conditionalFormatting>
  <conditionalFormatting sqref="D225">
    <cfRule type="expression" dxfId="0" priority="581">
      <formula>AND(COUNTIF($D$2:$D$6,D225)+COUNTIF(#REF!,D225)&gt;1,NOT(ISBLANK(D225)))</formula>
    </cfRule>
  </conditionalFormatting>
  <conditionalFormatting sqref="E225">
    <cfRule type="expression" dxfId="1" priority="195">
      <formula>$B225&lt;&gt;""</formula>
    </cfRule>
  </conditionalFormatting>
  <conditionalFormatting sqref="D226">
    <cfRule type="expression" dxfId="0" priority="517">
      <formula>AND(COUNTIF($D$2:$D$6,D226)+COUNTIF(#REF!,D226)&gt;1,NOT(ISBLANK(D226)))</formula>
    </cfRule>
  </conditionalFormatting>
  <conditionalFormatting sqref="E226">
    <cfRule type="expression" dxfId="1" priority="131">
      <formula>$B226&lt;&gt;""</formula>
    </cfRule>
  </conditionalFormatting>
  <conditionalFormatting sqref="D227">
    <cfRule type="expression" dxfId="0" priority="806">
      <formula>AND(COUNTIF($D$2:$D$6,D227)+COUNTIF(#REF!,D227)&gt;1,NOT(ISBLANK(D227)))</formula>
    </cfRule>
  </conditionalFormatting>
  <conditionalFormatting sqref="E227">
    <cfRule type="expression" dxfId="1" priority="420">
      <formula>$B227&lt;&gt;""</formula>
    </cfRule>
  </conditionalFormatting>
  <conditionalFormatting sqref="D228">
    <cfRule type="expression" dxfId="0" priority="709">
      <formula>AND(COUNTIF($D$2:$D$6,D228)+COUNTIF(#REF!,D228)&gt;1,NOT(ISBLANK(D228)))</formula>
    </cfRule>
  </conditionalFormatting>
  <conditionalFormatting sqref="E228">
    <cfRule type="expression" dxfId="1" priority="323">
      <formula>$B228&lt;&gt;""</formula>
    </cfRule>
  </conditionalFormatting>
  <conditionalFormatting sqref="D229">
    <cfRule type="expression" dxfId="0" priority="1233">
      <formula>AND(COUNTIF($D$2:$D$6,D229)+COUNTIF(#REF!,D229)&gt;1,NOT(ISBLANK(D229)))</formula>
    </cfRule>
  </conditionalFormatting>
  <conditionalFormatting sqref="E229">
    <cfRule type="expression" dxfId="1" priority="1068">
      <formula>$B229&lt;&gt;""</formula>
    </cfRule>
  </conditionalFormatting>
  <conditionalFormatting sqref="D230">
    <cfRule type="expression" dxfId="0" priority="1200">
      <formula>AND(COUNTIF($D$2:$D$6,D230)+COUNTIF(#REF!,D230)&gt;1,NOT(ISBLANK(D230)))</formula>
    </cfRule>
  </conditionalFormatting>
  <conditionalFormatting sqref="E230">
    <cfRule type="expression" dxfId="1" priority="1035">
      <formula>$B230&lt;&gt;""</formula>
    </cfRule>
  </conditionalFormatting>
  <conditionalFormatting sqref="D231">
    <cfRule type="expression" dxfId="0" priority="1167">
      <formula>AND(COUNTIF($D$2:$D$6,D231)+COUNTIF(#REF!,D231)&gt;1,NOT(ISBLANK(D231)))</formula>
    </cfRule>
  </conditionalFormatting>
  <conditionalFormatting sqref="E231">
    <cfRule type="expression" dxfId="1" priority="1002">
      <formula>$B231&lt;&gt;""</formula>
    </cfRule>
  </conditionalFormatting>
  <conditionalFormatting sqref="D232">
    <cfRule type="expression" dxfId="0" priority="1134">
      <formula>AND(COUNTIF($D$2:$D$6,D232)+COUNTIF(#REF!,D232)&gt;1,NOT(ISBLANK(D232)))</formula>
    </cfRule>
  </conditionalFormatting>
  <conditionalFormatting sqref="E232">
    <cfRule type="expression" dxfId="1" priority="969">
      <formula>$B232&lt;&gt;""</formula>
    </cfRule>
  </conditionalFormatting>
  <conditionalFormatting sqref="D233">
    <cfRule type="expression" dxfId="0" priority="1101">
      <formula>AND(COUNTIF($D$2:$D$6,D233)+COUNTIF(#REF!,D233)&gt;1,NOT(ISBLANK(D233)))</formula>
    </cfRule>
  </conditionalFormatting>
  <conditionalFormatting sqref="E233">
    <cfRule type="expression" dxfId="1" priority="936">
      <formula>$B233&lt;&gt;""</formula>
    </cfRule>
  </conditionalFormatting>
  <conditionalFormatting sqref="D234">
    <cfRule type="expression" dxfId="0" priority="870">
      <formula>AND(COUNTIF($D$2:$D$6,D234)+COUNTIF(#REF!,D234)&gt;1,NOT(ISBLANK(D234)))</formula>
    </cfRule>
  </conditionalFormatting>
  <conditionalFormatting sqref="E234">
    <cfRule type="expression" dxfId="1" priority="484">
      <formula>$B234&lt;&gt;""</formula>
    </cfRule>
  </conditionalFormatting>
  <conditionalFormatting sqref="D235">
    <cfRule type="expression" dxfId="0" priority="773">
      <formula>AND(COUNTIF($D$2:$D$6,D235)+COUNTIF(#REF!,D235)&gt;1,NOT(ISBLANK(D235)))</formula>
    </cfRule>
  </conditionalFormatting>
  <conditionalFormatting sqref="E235">
    <cfRule type="expression" dxfId="1" priority="387">
      <formula>$B235&lt;&gt;""</formula>
    </cfRule>
  </conditionalFormatting>
  <conditionalFormatting sqref="D236">
    <cfRule type="expression" dxfId="0" priority="676">
      <formula>AND(COUNTIF($D$2:$D$6,D236)+COUNTIF(#REF!,D236)&gt;1,NOT(ISBLANK(D236)))</formula>
    </cfRule>
  </conditionalFormatting>
  <conditionalFormatting sqref="E236">
    <cfRule type="expression" dxfId="1" priority="290">
      <formula>$B236&lt;&gt;""</formula>
    </cfRule>
  </conditionalFormatting>
  <conditionalFormatting sqref="D237">
    <cfRule type="expression" dxfId="0" priority="612">
      <formula>AND(COUNTIF($D$2:$D$6,D237)+COUNTIF(#REF!,D237)&gt;1,NOT(ISBLANK(D237)))</formula>
    </cfRule>
  </conditionalFormatting>
  <conditionalFormatting sqref="E237">
    <cfRule type="expression" dxfId="1" priority="226">
      <formula>$B237&lt;&gt;""</formula>
    </cfRule>
  </conditionalFormatting>
  <conditionalFormatting sqref="D238">
    <cfRule type="expression" dxfId="0" priority="548">
      <formula>AND(COUNTIF($D$2:$D$6,D238)+COUNTIF(#REF!,D238)&gt;1,NOT(ISBLANK(D238)))</formula>
    </cfRule>
  </conditionalFormatting>
  <conditionalFormatting sqref="E238">
    <cfRule type="expression" dxfId="1" priority="162">
      <formula>$B238&lt;&gt;""</formula>
    </cfRule>
  </conditionalFormatting>
  <conditionalFormatting sqref="D239">
    <cfRule type="expression" dxfId="0" priority="837">
      <formula>AND(COUNTIF($D$2:$D$6,D239)+COUNTIF(#REF!,D239)&gt;1,NOT(ISBLANK(D239)))</formula>
    </cfRule>
  </conditionalFormatting>
  <conditionalFormatting sqref="E239">
    <cfRule type="expression" dxfId="1" priority="451">
      <formula>$B239&lt;&gt;""</formula>
    </cfRule>
  </conditionalFormatting>
  <conditionalFormatting sqref="D240">
    <cfRule type="expression" dxfId="0" priority="740">
      <formula>AND(COUNTIF($D$2:$D$6,D240)+COUNTIF(#REF!,D240)&gt;1,NOT(ISBLANK(D240)))</formula>
    </cfRule>
  </conditionalFormatting>
  <conditionalFormatting sqref="E240">
    <cfRule type="expression" dxfId="1" priority="354">
      <formula>$B240&lt;&gt;""</formula>
    </cfRule>
  </conditionalFormatting>
  <conditionalFormatting sqref="D241">
    <cfRule type="expression" dxfId="0" priority="644">
      <formula>AND(COUNTIF($D$2:$D$6,D241)+COUNTIF(#REF!,D241)&gt;1,NOT(ISBLANK(D241)))</formula>
    </cfRule>
  </conditionalFormatting>
  <conditionalFormatting sqref="E241">
    <cfRule type="expression" dxfId="1" priority="258">
      <formula>$B241&lt;&gt;""</formula>
    </cfRule>
  </conditionalFormatting>
  <conditionalFormatting sqref="D242">
    <cfRule type="expression" dxfId="0" priority="580">
      <formula>AND(COUNTIF($D$2:$D$6,D242)+COUNTIF(#REF!,D242)&gt;1,NOT(ISBLANK(D242)))</formula>
    </cfRule>
  </conditionalFormatting>
  <conditionalFormatting sqref="E242">
    <cfRule type="expression" dxfId="1" priority="194">
      <formula>$B242&lt;&gt;""</formula>
    </cfRule>
  </conditionalFormatting>
  <conditionalFormatting sqref="D243">
    <cfRule type="expression" dxfId="0" priority="516">
      <formula>AND(COUNTIF($D$2:$D$6,D243)+COUNTIF(#REF!,D243)&gt;1,NOT(ISBLANK(D243)))</formula>
    </cfRule>
  </conditionalFormatting>
  <conditionalFormatting sqref="E243">
    <cfRule type="expression" dxfId="1" priority="130">
      <formula>$B243&lt;&gt;""</formula>
    </cfRule>
  </conditionalFormatting>
  <conditionalFormatting sqref="D244">
    <cfRule type="expression" dxfId="0" priority="805">
      <formula>AND(COUNTIF($D$2:$D$6,D244)+COUNTIF(#REF!,D244)&gt;1,NOT(ISBLANK(D244)))</formula>
    </cfRule>
  </conditionalFormatting>
  <conditionalFormatting sqref="E244">
    <cfRule type="expression" dxfId="1" priority="419">
      <formula>$B244&lt;&gt;""</formula>
    </cfRule>
  </conditionalFormatting>
  <conditionalFormatting sqref="D245">
    <cfRule type="expression" dxfId="0" priority="708">
      <formula>AND(COUNTIF($D$2:$D$6,D245)+COUNTIF(#REF!,D245)&gt;1,NOT(ISBLANK(D245)))</formula>
    </cfRule>
  </conditionalFormatting>
  <conditionalFormatting sqref="E245">
    <cfRule type="expression" dxfId="1" priority="322">
      <formula>$B245&lt;&gt;""</formula>
    </cfRule>
  </conditionalFormatting>
  <conditionalFormatting sqref="D246">
    <cfRule type="expression" dxfId="0" priority="1232">
      <formula>AND(COUNTIF($D$2:$D$6,D246)+COUNTIF(#REF!,D246)&gt;1,NOT(ISBLANK(D246)))</formula>
    </cfRule>
  </conditionalFormatting>
  <conditionalFormatting sqref="E246">
    <cfRule type="expression" dxfId="1" priority="1067">
      <formula>$B246&lt;&gt;""</formula>
    </cfRule>
  </conditionalFormatting>
  <conditionalFormatting sqref="D247">
    <cfRule type="expression" dxfId="0" priority="1199">
      <formula>AND(COUNTIF($D$2:$D$6,D247)+COUNTIF(#REF!,D247)&gt;1,NOT(ISBLANK(D247)))</formula>
    </cfRule>
  </conditionalFormatting>
  <conditionalFormatting sqref="E247">
    <cfRule type="expression" dxfId="1" priority="1034">
      <formula>$B247&lt;&gt;""</formula>
    </cfRule>
  </conditionalFormatting>
  <conditionalFormatting sqref="D248">
    <cfRule type="expression" dxfId="0" priority="1166">
      <formula>AND(COUNTIF($D$2:$D$6,D248)+COUNTIF(#REF!,D248)&gt;1,NOT(ISBLANK(D248)))</formula>
    </cfRule>
  </conditionalFormatting>
  <conditionalFormatting sqref="E248">
    <cfRule type="expression" dxfId="1" priority="1001">
      <formula>$B248&lt;&gt;""</formula>
    </cfRule>
  </conditionalFormatting>
  <conditionalFormatting sqref="D249">
    <cfRule type="expression" dxfId="0" priority="1133">
      <formula>AND(COUNTIF($D$2:$D$6,D249)+COUNTIF(#REF!,D249)&gt;1,NOT(ISBLANK(D249)))</formula>
    </cfRule>
  </conditionalFormatting>
  <conditionalFormatting sqref="E249">
    <cfRule type="expression" dxfId="1" priority="968">
      <formula>$B249&lt;&gt;""</formula>
    </cfRule>
  </conditionalFormatting>
  <conditionalFormatting sqref="D250">
    <cfRule type="expression" dxfId="0" priority="1100">
      <formula>AND(COUNTIF($D$2:$D$6,D250)+COUNTIF(#REF!,D250)&gt;1,NOT(ISBLANK(D250)))</formula>
    </cfRule>
  </conditionalFormatting>
  <conditionalFormatting sqref="E250">
    <cfRule type="expression" dxfId="1" priority="935">
      <formula>$B250&lt;&gt;""</formula>
    </cfRule>
  </conditionalFormatting>
  <conditionalFormatting sqref="D251">
    <cfRule type="expression" dxfId="0" priority="869">
      <formula>AND(COUNTIF($D$2:$D$6,D251)+COUNTIF(#REF!,D251)&gt;1,NOT(ISBLANK(D251)))</formula>
    </cfRule>
  </conditionalFormatting>
  <conditionalFormatting sqref="E251">
    <cfRule type="expression" dxfId="1" priority="483">
      <formula>$B251&lt;&gt;""</formula>
    </cfRule>
  </conditionalFormatting>
  <conditionalFormatting sqref="D252">
    <cfRule type="expression" dxfId="0" priority="772">
      <formula>AND(COUNTIF($D$2:$D$6,D252)+COUNTIF(#REF!,D252)&gt;1,NOT(ISBLANK(D252)))</formula>
    </cfRule>
  </conditionalFormatting>
  <conditionalFormatting sqref="E252">
    <cfRule type="expression" dxfId="1" priority="386">
      <formula>$B252&lt;&gt;""</formula>
    </cfRule>
  </conditionalFormatting>
  <conditionalFormatting sqref="D253">
    <cfRule type="expression" dxfId="0" priority="675">
      <formula>AND(COUNTIF($D$2:$D$6,D253)+COUNTIF(#REF!,D253)&gt;1,NOT(ISBLANK(D253)))</formula>
    </cfRule>
  </conditionalFormatting>
  <conditionalFormatting sqref="E253">
    <cfRule type="expression" dxfId="1" priority="289">
      <formula>$B253&lt;&gt;""</formula>
    </cfRule>
  </conditionalFormatting>
  <conditionalFormatting sqref="D254">
    <cfRule type="expression" dxfId="0" priority="611">
      <formula>AND(COUNTIF($D$2:$D$6,D254)+COUNTIF(#REF!,D254)&gt;1,NOT(ISBLANK(D254)))</formula>
    </cfRule>
  </conditionalFormatting>
  <conditionalFormatting sqref="E254">
    <cfRule type="expression" dxfId="1" priority="225">
      <formula>$B254&lt;&gt;""</formula>
    </cfRule>
  </conditionalFormatting>
  <conditionalFormatting sqref="D255">
    <cfRule type="expression" dxfId="0" priority="547">
      <formula>AND(COUNTIF($D$2:$D$6,D255)+COUNTIF(#REF!,D255)&gt;1,NOT(ISBLANK(D255)))</formula>
    </cfRule>
  </conditionalFormatting>
  <conditionalFormatting sqref="E255">
    <cfRule type="expression" dxfId="1" priority="161">
      <formula>$B255&lt;&gt;""</formula>
    </cfRule>
  </conditionalFormatting>
  <conditionalFormatting sqref="D256">
    <cfRule type="expression" dxfId="0" priority="836">
      <formula>AND(COUNTIF($D$2:$D$6,D256)+COUNTIF(#REF!,D256)&gt;1,NOT(ISBLANK(D256)))</formula>
    </cfRule>
  </conditionalFormatting>
  <conditionalFormatting sqref="E256">
    <cfRule type="expression" dxfId="1" priority="450">
      <formula>$B256&lt;&gt;""</formula>
    </cfRule>
  </conditionalFormatting>
  <conditionalFormatting sqref="D257">
    <cfRule type="expression" dxfId="0" priority="739">
      <formula>AND(COUNTIF($D$2:$D$6,D257)+COUNTIF(#REF!,D257)&gt;1,NOT(ISBLANK(D257)))</formula>
    </cfRule>
  </conditionalFormatting>
  <conditionalFormatting sqref="E257">
    <cfRule type="expression" dxfId="1" priority="353">
      <formula>$B257&lt;&gt;""</formula>
    </cfRule>
  </conditionalFormatting>
  <conditionalFormatting sqref="D258">
    <cfRule type="expression" dxfId="0" priority="643">
      <formula>AND(COUNTIF($D$2:$D$6,D258)+COUNTIF(#REF!,D258)&gt;1,NOT(ISBLANK(D258)))</formula>
    </cfRule>
  </conditionalFormatting>
  <conditionalFormatting sqref="E258">
    <cfRule type="expression" dxfId="1" priority="257">
      <formula>$B258&lt;&gt;""</formula>
    </cfRule>
  </conditionalFormatting>
  <conditionalFormatting sqref="D259">
    <cfRule type="expression" dxfId="0" priority="579">
      <formula>AND(COUNTIF($D$2:$D$6,D259)+COUNTIF(#REF!,D259)&gt;1,NOT(ISBLANK(D259)))</formula>
    </cfRule>
  </conditionalFormatting>
  <conditionalFormatting sqref="E259">
    <cfRule type="expression" dxfId="1" priority="193">
      <formula>$B259&lt;&gt;""</formula>
    </cfRule>
  </conditionalFormatting>
  <conditionalFormatting sqref="D260">
    <cfRule type="expression" dxfId="0" priority="515">
      <formula>AND(COUNTIF($D$2:$D$6,D260)+COUNTIF(#REF!,D260)&gt;1,NOT(ISBLANK(D260)))</formula>
    </cfRule>
  </conditionalFormatting>
  <conditionalFormatting sqref="E260">
    <cfRule type="expression" dxfId="1" priority="129">
      <formula>$B260&lt;&gt;""</formula>
    </cfRule>
  </conditionalFormatting>
  <conditionalFormatting sqref="D261">
    <cfRule type="expression" dxfId="0" priority="804">
      <formula>AND(COUNTIF($D$2:$D$6,D261)+COUNTIF(#REF!,D261)&gt;1,NOT(ISBLANK(D261)))</formula>
    </cfRule>
  </conditionalFormatting>
  <conditionalFormatting sqref="E261">
    <cfRule type="expression" dxfId="1" priority="418">
      <formula>$B261&lt;&gt;""</formula>
    </cfRule>
  </conditionalFormatting>
  <conditionalFormatting sqref="D262">
    <cfRule type="expression" dxfId="0" priority="707">
      <formula>AND(COUNTIF($D$2:$D$6,D262)+COUNTIF(#REF!,D262)&gt;1,NOT(ISBLANK(D262)))</formula>
    </cfRule>
  </conditionalFormatting>
  <conditionalFormatting sqref="E262">
    <cfRule type="expression" dxfId="1" priority="321">
      <formula>$B262&lt;&gt;""</formula>
    </cfRule>
  </conditionalFormatting>
  <conditionalFormatting sqref="D263">
    <cfRule type="expression" dxfId="0" priority="1231">
      <formula>AND(COUNTIF($D$2:$D$6,D263)+COUNTIF(#REF!,D263)&gt;1,NOT(ISBLANK(D263)))</formula>
    </cfRule>
  </conditionalFormatting>
  <conditionalFormatting sqref="E263">
    <cfRule type="expression" dxfId="1" priority="1066">
      <formula>$B263&lt;&gt;""</formula>
    </cfRule>
  </conditionalFormatting>
  <conditionalFormatting sqref="D264">
    <cfRule type="expression" dxfId="0" priority="1198">
      <formula>AND(COUNTIF($D$2:$D$6,D264)+COUNTIF(#REF!,D264)&gt;1,NOT(ISBLANK(D264)))</formula>
    </cfRule>
  </conditionalFormatting>
  <conditionalFormatting sqref="E264">
    <cfRule type="expression" dxfId="1" priority="1033">
      <formula>$B264&lt;&gt;""</formula>
    </cfRule>
  </conditionalFormatting>
  <conditionalFormatting sqref="D265">
    <cfRule type="expression" dxfId="0" priority="1165">
      <formula>AND(COUNTIF($D$2:$D$6,D265)+COUNTIF(#REF!,D265)&gt;1,NOT(ISBLANK(D265)))</formula>
    </cfRule>
  </conditionalFormatting>
  <conditionalFormatting sqref="E265">
    <cfRule type="expression" dxfId="1" priority="1000">
      <formula>$B265&lt;&gt;""</formula>
    </cfRule>
  </conditionalFormatting>
  <conditionalFormatting sqref="D266">
    <cfRule type="expression" dxfId="0" priority="1132">
      <formula>AND(COUNTIF($D$2:$D$6,D266)+COUNTIF(#REF!,D266)&gt;1,NOT(ISBLANK(D266)))</formula>
    </cfRule>
  </conditionalFormatting>
  <conditionalFormatting sqref="E266">
    <cfRule type="expression" dxfId="1" priority="967">
      <formula>$B266&lt;&gt;""</formula>
    </cfRule>
  </conditionalFormatting>
  <conditionalFormatting sqref="D267">
    <cfRule type="expression" dxfId="0" priority="1099">
      <formula>AND(COUNTIF($D$2:$D$6,D267)+COUNTIF(#REF!,D267)&gt;1,NOT(ISBLANK(D267)))</formula>
    </cfRule>
  </conditionalFormatting>
  <conditionalFormatting sqref="E267">
    <cfRule type="expression" dxfId="1" priority="934">
      <formula>$B267&lt;&gt;""</formula>
    </cfRule>
  </conditionalFormatting>
  <conditionalFormatting sqref="D268">
    <cfRule type="expression" dxfId="0" priority="868">
      <formula>AND(COUNTIF($D$2:$D$6,D268)+COUNTIF(#REF!,D268)&gt;1,NOT(ISBLANK(D268)))</formula>
    </cfRule>
  </conditionalFormatting>
  <conditionalFormatting sqref="E268">
    <cfRule type="expression" dxfId="1" priority="482">
      <formula>$B268&lt;&gt;""</formula>
    </cfRule>
  </conditionalFormatting>
  <conditionalFormatting sqref="D269">
    <cfRule type="expression" dxfId="0" priority="771">
      <formula>AND(COUNTIF($D$2:$D$6,D269)+COUNTIF(#REF!,D269)&gt;1,NOT(ISBLANK(D269)))</formula>
    </cfRule>
  </conditionalFormatting>
  <conditionalFormatting sqref="E269">
    <cfRule type="expression" dxfId="1" priority="385">
      <formula>$B269&lt;&gt;""</formula>
    </cfRule>
  </conditionalFormatting>
  <conditionalFormatting sqref="D270">
    <cfRule type="expression" dxfId="0" priority="674">
      <formula>AND(COUNTIF($D$2:$D$6,D270)+COUNTIF(#REF!,D270)&gt;1,NOT(ISBLANK(D270)))</formula>
    </cfRule>
  </conditionalFormatting>
  <conditionalFormatting sqref="E270">
    <cfRule type="expression" dxfId="1" priority="288">
      <formula>$B270&lt;&gt;""</formula>
    </cfRule>
  </conditionalFormatting>
  <conditionalFormatting sqref="D271">
    <cfRule type="expression" dxfId="0" priority="610">
      <formula>AND(COUNTIF($D$2:$D$6,D271)+COUNTIF(#REF!,D271)&gt;1,NOT(ISBLANK(D271)))</formula>
    </cfRule>
  </conditionalFormatting>
  <conditionalFormatting sqref="E271">
    <cfRule type="expression" dxfId="1" priority="224">
      <formula>$B271&lt;&gt;""</formula>
    </cfRule>
  </conditionalFormatting>
  <conditionalFormatting sqref="D272">
    <cfRule type="expression" dxfId="0" priority="546">
      <formula>AND(COUNTIF($D$2:$D$6,D272)+COUNTIF(#REF!,D272)&gt;1,NOT(ISBLANK(D272)))</formula>
    </cfRule>
  </conditionalFormatting>
  <conditionalFormatting sqref="E272">
    <cfRule type="expression" dxfId="1" priority="160">
      <formula>$B272&lt;&gt;""</formula>
    </cfRule>
  </conditionalFormatting>
  <conditionalFormatting sqref="D273">
    <cfRule type="expression" dxfId="0" priority="835">
      <formula>AND(COUNTIF($D$2:$D$6,D273)+COUNTIF(#REF!,D273)&gt;1,NOT(ISBLANK(D273)))</formula>
    </cfRule>
  </conditionalFormatting>
  <conditionalFormatting sqref="E273">
    <cfRule type="expression" dxfId="1" priority="449">
      <formula>$B273&lt;&gt;""</formula>
    </cfRule>
  </conditionalFormatting>
  <conditionalFormatting sqref="D274">
    <cfRule type="expression" dxfId="0" priority="738">
      <formula>AND(COUNTIF($D$2:$D$6,D274)+COUNTIF(#REF!,D274)&gt;1,NOT(ISBLANK(D274)))</formula>
    </cfRule>
  </conditionalFormatting>
  <conditionalFormatting sqref="E274">
    <cfRule type="expression" dxfId="1" priority="352">
      <formula>$B274&lt;&gt;""</formula>
    </cfRule>
  </conditionalFormatting>
  <conditionalFormatting sqref="D275">
    <cfRule type="expression" dxfId="0" priority="642">
      <formula>AND(COUNTIF($D$2:$D$6,D275)+COUNTIF(#REF!,D275)&gt;1,NOT(ISBLANK(D275)))</formula>
    </cfRule>
  </conditionalFormatting>
  <conditionalFormatting sqref="E275">
    <cfRule type="expression" dxfId="1" priority="256">
      <formula>$B275&lt;&gt;""</formula>
    </cfRule>
  </conditionalFormatting>
  <conditionalFormatting sqref="D276">
    <cfRule type="expression" dxfId="0" priority="578">
      <formula>AND(COUNTIF($D$2:$D$6,D276)+COUNTIF(#REF!,D276)&gt;1,NOT(ISBLANK(D276)))</formula>
    </cfRule>
  </conditionalFormatting>
  <conditionalFormatting sqref="E276">
    <cfRule type="expression" dxfId="1" priority="192">
      <formula>$B276&lt;&gt;""</formula>
    </cfRule>
  </conditionalFormatting>
  <conditionalFormatting sqref="D277">
    <cfRule type="expression" dxfId="0" priority="514">
      <formula>AND(COUNTIF($D$2:$D$6,D277)+COUNTIF(#REF!,D277)&gt;1,NOT(ISBLANK(D277)))</formula>
    </cfRule>
  </conditionalFormatting>
  <conditionalFormatting sqref="E277">
    <cfRule type="expression" dxfId="1" priority="128">
      <formula>$B277&lt;&gt;""</formula>
    </cfRule>
  </conditionalFormatting>
  <conditionalFormatting sqref="D278">
    <cfRule type="expression" dxfId="0" priority="803">
      <formula>AND(COUNTIF($D$2:$D$6,D278)+COUNTIF(#REF!,D278)&gt;1,NOT(ISBLANK(D278)))</formula>
    </cfRule>
  </conditionalFormatting>
  <conditionalFormatting sqref="E278">
    <cfRule type="expression" dxfId="1" priority="417">
      <formula>$B278&lt;&gt;""</formula>
    </cfRule>
  </conditionalFormatting>
  <conditionalFormatting sqref="D279">
    <cfRule type="expression" dxfId="0" priority="706">
      <formula>AND(COUNTIF($D$2:$D$6,D279)+COUNTIF(#REF!,D279)&gt;1,NOT(ISBLANK(D279)))</formula>
    </cfRule>
  </conditionalFormatting>
  <conditionalFormatting sqref="E279">
    <cfRule type="expression" dxfId="1" priority="320">
      <formula>$B279&lt;&gt;""</formula>
    </cfRule>
  </conditionalFormatting>
  <conditionalFormatting sqref="D280">
    <cfRule type="expression" dxfId="0" priority="1230">
      <formula>AND(COUNTIF($D$2:$D$6,D280)+COUNTIF(#REF!,D280)&gt;1,NOT(ISBLANK(D280)))</formula>
    </cfRule>
  </conditionalFormatting>
  <conditionalFormatting sqref="E280">
    <cfRule type="expression" dxfId="1" priority="1065">
      <formula>$B280&lt;&gt;""</formula>
    </cfRule>
  </conditionalFormatting>
  <conditionalFormatting sqref="D281">
    <cfRule type="expression" dxfId="0" priority="1197">
      <formula>AND(COUNTIF($D$2:$D$6,D281)+COUNTIF(#REF!,D281)&gt;1,NOT(ISBLANK(D281)))</formula>
    </cfRule>
  </conditionalFormatting>
  <conditionalFormatting sqref="E281">
    <cfRule type="expression" dxfId="1" priority="1032">
      <formula>$B281&lt;&gt;""</formula>
    </cfRule>
  </conditionalFormatting>
  <conditionalFormatting sqref="D282">
    <cfRule type="expression" dxfId="0" priority="1164">
      <formula>AND(COUNTIF($D$2:$D$6,D282)+COUNTIF(#REF!,D282)&gt;1,NOT(ISBLANK(D282)))</formula>
    </cfRule>
  </conditionalFormatting>
  <conditionalFormatting sqref="E282">
    <cfRule type="expression" dxfId="1" priority="999">
      <formula>$B282&lt;&gt;""</formula>
    </cfRule>
  </conditionalFormatting>
  <conditionalFormatting sqref="D283">
    <cfRule type="expression" dxfId="0" priority="1131">
      <formula>AND(COUNTIF($D$2:$D$6,D283)+COUNTIF(#REF!,D283)&gt;1,NOT(ISBLANK(D283)))</formula>
    </cfRule>
  </conditionalFormatting>
  <conditionalFormatting sqref="E283">
    <cfRule type="expression" dxfId="1" priority="966">
      <formula>$B283&lt;&gt;""</formula>
    </cfRule>
  </conditionalFormatting>
  <conditionalFormatting sqref="D284">
    <cfRule type="expression" dxfId="0" priority="1098">
      <formula>AND(COUNTIF($D$2:$D$6,D284)+COUNTIF(#REF!,D284)&gt;1,NOT(ISBLANK(D284)))</formula>
    </cfRule>
  </conditionalFormatting>
  <conditionalFormatting sqref="E284">
    <cfRule type="expression" dxfId="1" priority="933">
      <formula>$B284&lt;&gt;""</formula>
    </cfRule>
  </conditionalFormatting>
  <conditionalFormatting sqref="D285">
    <cfRule type="expression" dxfId="0" priority="867">
      <formula>AND(COUNTIF($D$2:$D$6,D285)+COUNTIF(#REF!,D285)&gt;1,NOT(ISBLANK(D285)))</formula>
    </cfRule>
  </conditionalFormatting>
  <conditionalFormatting sqref="E285">
    <cfRule type="expression" dxfId="1" priority="481">
      <formula>$B285&lt;&gt;""</formula>
    </cfRule>
  </conditionalFormatting>
  <conditionalFormatting sqref="D286">
    <cfRule type="expression" dxfId="0" priority="770">
      <formula>AND(COUNTIF($D$2:$D$6,D286)+COUNTIF(#REF!,D286)&gt;1,NOT(ISBLANK(D286)))</formula>
    </cfRule>
  </conditionalFormatting>
  <conditionalFormatting sqref="E286">
    <cfRule type="expression" dxfId="1" priority="384">
      <formula>$B286&lt;&gt;""</formula>
    </cfRule>
  </conditionalFormatting>
  <conditionalFormatting sqref="D287">
    <cfRule type="expression" dxfId="0" priority="673">
      <formula>AND(COUNTIF($D$2:$D$6,D287)+COUNTIF(#REF!,D287)&gt;1,NOT(ISBLANK(D287)))</formula>
    </cfRule>
  </conditionalFormatting>
  <conditionalFormatting sqref="E287">
    <cfRule type="expression" dxfId="1" priority="287">
      <formula>$B287&lt;&gt;""</formula>
    </cfRule>
  </conditionalFormatting>
  <conditionalFormatting sqref="D288">
    <cfRule type="expression" dxfId="0" priority="609">
      <formula>AND(COUNTIF($D$2:$D$6,D288)+COUNTIF(#REF!,D288)&gt;1,NOT(ISBLANK(D288)))</formula>
    </cfRule>
  </conditionalFormatting>
  <conditionalFormatting sqref="E288">
    <cfRule type="expression" dxfId="1" priority="223">
      <formula>$B288&lt;&gt;""</formula>
    </cfRule>
  </conditionalFormatting>
  <conditionalFormatting sqref="D289">
    <cfRule type="expression" dxfId="0" priority="545">
      <formula>AND(COUNTIF($D$2:$D$6,D289)+COUNTIF(#REF!,D289)&gt;1,NOT(ISBLANK(D289)))</formula>
    </cfRule>
  </conditionalFormatting>
  <conditionalFormatting sqref="E289">
    <cfRule type="expression" dxfId="1" priority="159">
      <formula>$B289&lt;&gt;""</formula>
    </cfRule>
  </conditionalFormatting>
  <conditionalFormatting sqref="D290">
    <cfRule type="expression" dxfId="0" priority="834">
      <formula>AND(COUNTIF($D$2:$D$6,D290)+COUNTIF(#REF!,D290)&gt;1,NOT(ISBLANK(D290)))</formula>
    </cfRule>
  </conditionalFormatting>
  <conditionalFormatting sqref="E290">
    <cfRule type="expression" dxfId="1" priority="448">
      <formula>$B290&lt;&gt;""</formula>
    </cfRule>
  </conditionalFormatting>
  <conditionalFormatting sqref="D291">
    <cfRule type="expression" dxfId="0" priority="737">
      <formula>AND(COUNTIF($D$2:$D$6,D291)+COUNTIF(#REF!,D291)&gt;1,NOT(ISBLANK(D291)))</formula>
    </cfRule>
  </conditionalFormatting>
  <conditionalFormatting sqref="E291">
    <cfRule type="expression" dxfId="1" priority="351">
      <formula>$B291&lt;&gt;""</formula>
    </cfRule>
  </conditionalFormatting>
  <conditionalFormatting sqref="D292">
    <cfRule type="expression" dxfId="0" priority="641">
      <formula>AND(COUNTIF($D$2:$D$6,D292)+COUNTIF(#REF!,D292)&gt;1,NOT(ISBLANK(D292)))</formula>
    </cfRule>
  </conditionalFormatting>
  <conditionalFormatting sqref="E292">
    <cfRule type="expression" dxfId="1" priority="255">
      <formula>$B292&lt;&gt;""</formula>
    </cfRule>
  </conditionalFormatting>
  <conditionalFormatting sqref="D293">
    <cfRule type="expression" dxfId="0" priority="577">
      <formula>AND(COUNTIF($D$2:$D$6,D293)+COUNTIF(#REF!,D293)&gt;1,NOT(ISBLANK(D293)))</formula>
    </cfRule>
  </conditionalFormatting>
  <conditionalFormatting sqref="E293">
    <cfRule type="expression" dxfId="1" priority="191">
      <formula>$B293&lt;&gt;""</formula>
    </cfRule>
  </conditionalFormatting>
  <conditionalFormatting sqref="D294">
    <cfRule type="expression" dxfId="0" priority="513">
      <formula>AND(COUNTIF($D$2:$D$6,D294)+COUNTIF(#REF!,D294)&gt;1,NOT(ISBLANK(D294)))</formula>
    </cfRule>
  </conditionalFormatting>
  <conditionalFormatting sqref="E294">
    <cfRule type="expression" dxfId="1" priority="127">
      <formula>$B294&lt;&gt;""</formula>
    </cfRule>
  </conditionalFormatting>
  <conditionalFormatting sqref="D295">
    <cfRule type="expression" dxfId="0" priority="802">
      <formula>AND(COUNTIF($D$2:$D$6,D295)+COUNTIF(#REF!,D295)&gt;1,NOT(ISBLANK(D295)))</formula>
    </cfRule>
  </conditionalFormatting>
  <conditionalFormatting sqref="E295">
    <cfRule type="expression" dxfId="1" priority="416">
      <formula>$B295&lt;&gt;""</formula>
    </cfRule>
  </conditionalFormatting>
  <conditionalFormatting sqref="D296">
    <cfRule type="expression" dxfId="0" priority="705">
      <formula>AND(COUNTIF($D$2:$D$6,D296)+COUNTIF(#REF!,D296)&gt;1,NOT(ISBLANK(D296)))</formula>
    </cfRule>
  </conditionalFormatting>
  <conditionalFormatting sqref="E296">
    <cfRule type="expression" dxfId="1" priority="319">
      <formula>$B296&lt;&gt;""</formula>
    </cfRule>
  </conditionalFormatting>
  <conditionalFormatting sqref="D297">
    <cfRule type="expression" dxfId="0" priority="1229">
      <formula>AND(COUNTIF($D$2:$D$6,D297)+COUNTIF(#REF!,D297)&gt;1,NOT(ISBLANK(D297)))</formula>
    </cfRule>
  </conditionalFormatting>
  <conditionalFormatting sqref="E297">
    <cfRule type="expression" dxfId="1" priority="1064">
      <formula>$B297&lt;&gt;""</formula>
    </cfRule>
  </conditionalFormatting>
  <conditionalFormatting sqref="D298">
    <cfRule type="expression" dxfId="0" priority="1196">
      <formula>AND(COUNTIF($D$2:$D$6,D298)+COUNTIF(#REF!,D298)&gt;1,NOT(ISBLANK(D298)))</formula>
    </cfRule>
  </conditionalFormatting>
  <conditionalFormatting sqref="E298">
    <cfRule type="expression" dxfId="1" priority="1031">
      <formula>$B298&lt;&gt;""</formula>
    </cfRule>
  </conditionalFormatting>
  <conditionalFormatting sqref="D299">
    <cfRule type="expression" dxfId="0" priority="1163">
      <formula>AND(COUNTIF($D$2:$D$6,D299)+COUNTIF(#REF!,D299)&gt;1,NOT(ISBLANK(D299)))</formula>
    </cfRule>
  </conditionalFormatting>
  <conditionalFormatting sqref="E299">
    <cfRule type="expression" dxfId="1" priority="998">
      <formula>$B299&lt;&gt;""</formula>
    </cfRule>
  </conditionalFormatting>
  <conditionalFormatting sqref="D300">
    <cfRule type="expression" dxfId="0" priority="1130">
      <formula>AND(COUNTIF($D$2:$D$6,D300)+COUNTIF(#REF!,D300)&gt;1,NOT(ISBLANK(D300)))</formula>
    </cfRule>
  </conditionalFormatting>
  <conditionalFormatting sqref="E300">
    <cfRule type="expression" dxfId="1" priority="965">
      <formula>$B300&lt;&gt;""</formula>
    </cfRule>
  </conditionalFormatting>
  <conditionalFormatting sqref="D301">
    <cfRule type="expression" dxfId="0" priority="1097">
      <formula>AND(COUNTIF($D$2:$D$6,D301)+COUNTIF(#REF!,D301)&gt;1,NOT(ISBLANK(D301)))</formula>
    </cfRule>
  </conditionalFormatting>
  <conditionalFormatting sqref="E301">
    <cfRule type="expression" dxfId="1" priority="932">
      <formula>$B301&lt;&gt;""</formula>
    </cfRule>
  </conditionalFormatting>
  <conditionalFormatting sqref="D302">
    <cfRule type="expression" dxfId="0" priority="866">
      <formula>AND(COUNTIF($D$2:$D$6,D302)+COUNTIF(#REF!,D302)&gt;1,NOT(ISBLANK(D302)))</formula>
    </cfRule>
  </conditionalFormatting>
  <conditionalFormatting sqref="E302">
    <cfRule type="expression" dxfId="1" priority="480">
      <formula>$B302&lt;&gt;""</formula>
    </cfRule>
  </conditionalFormatting>
  <conditionalFormatting sqref="D303">
    <cfRule type="expression" dxfId="0" priority="769">
      <formula>AND(COUNTIF($D$2:$D$6,D303)+COUNTIF(#REF!,D303)&gt;1,NOT(ISBLANK(D303)))</formula>
    </cfRule>
  </conditionalFormatting>
  <conditionalFormatting sqref="E303">
    <cfRule type="expression" dxfId="1" priority="383">
      <formula>$B303&lt;&gt;""</formula>
    </cfRule>
  </conditionalFormatting>
  <conditionalFormatting sqref="D304">
    <cfRule type="expression" dxfId="0" priority="672">
      <formula>AND(COUNTIF($D$2:$D$6,D304)+COUNTIF(#REF!,D304)&gt;1,NOT(ISBLANK(D304)))</formula>
    </cfRule>
  </conditionalFormatting>
  <conditionalFormatting sqref="E304">
    <cfRule type="expression" dxfId="1" priority="286">
      <formula>$B304&lt;&gt;""</formula>
    </cfRule>
  </conditionalFormatting>
  <conditionalFormatting sqref="D305">
    <cfRule type="expression" dxfId="0" priority="608">
      <formula>AND(COUNTIF($D$2:$D$6,D305)+COUNTIF(#REF!,D305)&gt;1,NOT(ISBLANK(D305)))</formula>
    </cfRule>
  </conditionalFormatting>
  <conditionalFormatting sqref="E305">
    <cfRule type="expression" dxfId="1" priority="222">
      <formula>$B305&lt;&gt;""</formula>
    </cfRule>
  </conditionalFormatting>
  <conditionalFormatting sqref="D306">
    <cfRule type="expression" dxfId="0" priority="544">
      <formula>AND(COUNTIF($D$2:$D$6,D306)+COUNTIF(#REF!,D306)&gt;1,NOT(ISBLANK(D306)))</formula>
    </cfRule>
  </conditionalFormatting>
  <conditionalFormatting sqref="E306">
    <cfRule type="expression" dxfId="1" priority="158">
      <formula>$B306&lt;&gt;""</formula>
    </cfRule>
  </conditionalFormatting>
  <conditionalFormatting sqref="D307">
    <cfRule type="expression" dxfId="0" priority="833">
      <formula>AND(COUNTIF($D$2:$D$6,D307)+COUNTIF(#REF!,D307)&gt;1,NOT(ISBLANK(D307)))</formula>
    </cfRule>
  </conditionalFormatting>
  <conditionalFormatting sqref="E307">
    <cfRule type="expression" dxfId="1" priority="447">
      <formula>$B307&lt;&gt;""</formula>
    </cfRule>
  </conditionalFormatting>
  <conditionalFormatting sqref="D308">
    <cfRule type="expression" dxfId="0" priority="736">
      <formula>AND(COUNTIF($D$2:$D$6,D308)+COUNTIF(#REF!,D308)&gt;1,NOT(ISBLANK(D308)))</formula>
    </cfRule>
  </conditionalFormatting>
  <conditionalFormatting sqref="E308">
    <cfRule type="expression" dxfId="1" priority="350">
      <formula>$B308&lt;&gt;""</formula>
    </cfRule>
  </conditionalFormatting>
  <conditionalFormatting sqref="D309">
    <cfRule type="expression" dxfId="0" priority="640">
      <formula>AND(COUNTIF($D$2:$D$6,D309)+COUNTIF(#REF!,D309)&gt;1,NOT(ISBLANK(D309)))</formula>
    </cfRule>
  </conditionalFormatting>
  <conditionalFormatting sqref="E309">
    <cfRule type="expression" dxfId="1" priority="254">
      <formula>$B309&lt;&gt;""</formula>
    </cfRule>
  </conditionalFormatting>
  <conditionalFormatting sqref="D310">
    <cfRule type="expression" dxfId="0" priority="576">
      <formula>AND(COUNTIF($D$2:$D$6,D310)+COUNTIF(#REF!,D310)&gt;1,NOT(ISBLANK(D310)))</formula>
    </cfRule>
  </conditionalFormatting>
  <conditionalFormatting sqref="E310">
    <cfRule type="expression" dxfId="1" priority="190">
      <formula>$B310&lt;&gt;""</formula>
    </cfRule>
  </conditionalFormatting>
  <conditionalFormatting sqref="D311">
    <cfRule type="expression" dxfId="0" priority="512">
      <formula>AND(COUNTIF($D$2:$D$6,D311)+COUNTIF(#REF!,D311)&gt;1,NOT(ISBLANK(D311)))</formula>
    </cfRule>
  </conditionalFormatting>
  <conditionalFormatting sqref="E311">
    <cfRule type="expression" dxfId="1" priority="126">
      <formula>$B311&lt;&gt;""</formula>
    </cfRule>
  </conditionalFormatting>
  <conditionalFormatting sqref="D312">
    <cfRule type="expression" dxfId="0" priority="801">
      <formula>AND(COUNTIF($D$2:$D$6,D312)+COUNTIF(#REF!,D312)&gt;1,NOT(ISBLANK(D312)))</formula>
    </cfRule>
  </conditionalFormatting>
  <conditionalFormatting sqref="E312">
    <cfRule type="expression" dxfId="1" priority="415">
      <formula>$B312&lt;&gt;""</formula>
    </cfRule>
  </conditionalFormatting>
  <conditionalFormatting sqref="D313">
    <cfRule type="expression" dxfId="0" priority="704">
      <formula>AND(COUNTIF($D$2:$D$6,D313)+COUNTIF(#REF!,D313)&gt;1,NOT(ISBLANK(D313)))</formula>
    </cfRule>
  </conditionalFormatting>
  <conditionalFormatting sqref="E313">
    <cfRule type="expression" dxfId="1" priority="318">
      <formula>$B313&lt;&gt;""</formula>
    </cfRule>
  </conditionalFormatting>
  <conditionalFormatting sqref="D314">
    <cfRule type="expression" dxfId="0" priority="1228">
      <formula>AND(COUNTIF($D$2:$D$6,D314)+COUNTIF(#REF!,D314)&gt;1,NOT(ISBLANK(D314)))</formula>
    </cfRule>
  </conditionalFormatting>
  <conditionalFormatting sqref="E314">
    <cfRule type="expression" dxfId="1" priority="1063">
      <formula>$B314&lt;&gt;""</formula>
    </cfRule>
  </conditionalFormatting>
  <conditionalFormatting sqref="D315">
    <cfRule type="expression" dxfId="0" priority="1195">
      <formula>AND(COUNTIF($D$2:$D$6,D315)+COUNTIF(#REF!,D315)&gt;1,NOT(ISBLANK(D315)))</formula>
    </cfRule>
  </conditionalFormatting>
  <conditionalFormatting sqref="E315">
    <cfRule type="expression" dxfId="1" priority="1030">
      <formula>$B315&lt;&gt;""</formula>
    </cfRule>
  </conditionalFormatting>
  <conditionalFormatting sqref="D316">
    <cfRule type="expression" dxfId="0" priority="1162">
      <formula>AND(COUNTIF($D$2:$D$6,D316)+COUNTIF(#REF!,D316)&gt;1,NOT(ISBLANK(D316)))</formula>
    </cfRule>
  </conditionalFormatting>
  <conditionalFormatting sqref="E316">
    <cfRule type="expression" dxfId="1" priority="997">
      <formula>$B316&lt;&gt;""</formula>
    </cfRule>
  </conditionalFormatting>
  <conditionalFormatting sqref="D317">
    <cfRule type="expression" dxfId="0" priority="1129">
      <formula>AND(COUNTIF($D$2:$D$6,D317)+COUNTIF(#REF!,D317)&gt;1,NOT(ISBLANK(D317)))</formula>
    </cfRule>
  </conditionalFormatting>
  <conditionalFormatting sqref="E317">
    <cfRule type="expression" dxfId="1" priority="964">
      <formula>$B317&lt;&gt;""</formula>
    </cfRule>
  </conditionalFormatting>
  <conditionalFormatting sqref="D318">
    <cfRule type="expression" dxfId="0" priority="1096">
      <formula>AND(COUNTIF($D$2:$D$6,D318)+COUNTIF(#REF!,D318)&gt;1,NOT(ISBLANK(D318)))</formula>
    </cfRule>
  </conditionalFormatting>
  <conditionalFormatting sqref="E318">
    <cfRule type="expression" dxfId="1" priority="931">
      <formula>$B318&lt;&gt;""</formula>
    </cfRule>
  </conditionalFormatting>
  <conditionalFormatting sqref="D319">
    <cfRule type="expression" dxfId="0" priority="865">
      <formula>AND(COUNTIF($D$2:$D$6,D319)+COUNTIF(#REF!,D319)&gt;1,NOT(ISBLANK(D319)))</formula>
    </cfRule>
  </conditionalFormatting>
  <conditionalFormatting sqref="E319">
    <cfRule type="expression" dxfId="1" priority="479">
      <formula>$B319&lt;&gt;""</formula>
    </cfRule>
  </conditionalFormatting>
  <conditionalFormatting sqref="D320">
    <cfRule type="expression" dxfId="0" priority="768">
      <formula>AND(COUNTIF($D$2:$D$6,D320)+COUNTIF(#REF!,D320)&gt;1,NOT(ISBLANK(D320)))</formula>
    </cfRule>
  </conditionalFormatting>
  <conditionalFormatting sqref="E320">
    <cfRule type="expression" dxfId="1" priority="382">
      <formula>$B320&lt;&gt;""</formula>
    </cfRule>
  </conditionalFormatting>
  <conditionalFormatting sqref="D321">
    <cfRule type="expression" dxfId="0" priority="671">
      <formula>AND(COUNTIF($D$2:$D$6,D321)+COUNTIF(#REF!,D321)&gt;1,NOT(ISBLANK(D321)))</formula>
    </cfRule>
  </conditionalFormatting>
  <conditionalFormatting sqref="E321">
    <cfRule type="expression" dxfId="1" priority="285">
      <formula>$B321&lt;&gt;""</formula>
    </cfRule>
  </conditionalFormatting>
  <conditionalFormatting sqref="D322">
    <cfRule type="expression" dxfId="0" priority="607">
      <formula>AND(COUNTIF($D$2:$D$6,D322)+COUNTIF(#REF!,D322)&gt;1,NOT(ISBLANK(D322)))</formula>
    </cfRule>
  </conditionalFormatting>
  <conditionalFormatting sqref="E322">
    <cfRule type="expression" dxfId="1" priority="221">
      <formula>$B322&lt;&gt;""</formula>
    </cfRule>
  </conditionalFormatting>
  <conditionalFormatting sqref="D323">
    <cfRule type="expression" dxfId="0" priority="543">
      <formula>AND(COUNTIF($D$2:$D$6,D323)+COUNTIF(#REF!,D323)&gt;1,NOT(ISBLANK(D323)))</formula>
    </cfRule>
  </conditionalFormatting>
  <conditionalFormatting sqref="E323">
    <cfRule type="expression" dxfId="1" priority="157">
      <formula>$B323&lt;&gt;""</formula>
    </cfRule>
  </conditionalFormatting>
  <conditionalFormatting sqref="D324">
    <cfRule type="expression" dxfId="0" priority="832">
      <formula>AND(COUNTIF($D$2:$D$6,D324)+COUNTIF(#REF!,D324)&gt;1,NOT(ISBLANK(D324)))</formula>
    </cfRule>
  </conditionalFormatting>
  <conditionalFormatting sqref="E324">
    <cfRule type="expression" dxfId="1" priority="446">
      <formula>$B324&lt;&gt;""</formula>
    </cfRule>
  </conditionalFormatting>
  <conditionalFormatting sqref="D325">
    <cfRule type="expression" dxfId="0" priority="735">
      <formula>AND(COUNTIF($D$2:$D$6,D325)+COUNTIF(#REF!,D325)&gt;1,NOT(ISBLANK(D325)))</formula>
    </cfRule>
  </conditionalFormatting>
  <conditionalFormatting sqref="E325">
    <cfRule type="expression" dxfId="1" priority="349">
      <formula>$B325&lt;&gt;""</formula>
    </cfRule>
  </conditionalFormatting>
  <conditionalFormatting sqref="D326">
    <cfRule type="expression" dxfId="0" priority="639">
      <formula>AND(COUNTIF($D$2:$D$6,D326)+COUNTIF(#REF!,D326)&gt;1,NOT(ISBLANK(D326)))</formula>
    </cfRule>
  </conditionalFormatting>
  <conditionalFormatting sqref="E326">
    <cfRule type="expression" dxfId="1" priority="253">
      <formula>$B326&lt;&gt;""</formula>
    </cfRule>
  </conditionalFormatting>
  <conditionalFormatting sqref="D327">
    <cfRule type="expression" dxfId="0" priority="575">
      <formula>AND(COUNTIF($D$2:$D$6,D327)+COUNTIF(#REF!,D327)&gt;1,NOT(ISBLANK(D327)))</formula>
    </cfRule>
  </conditionalFormatting>
  <conditionalFormatting sqref="E327">
    <cfRule type="expression" dxfId="1" priority="189">
      <formula>$B327&lt;&gt;""</formula>
    </cfRule>
  </conditionalFormatting>
  <conditionalFormatting sqref="D328">
    <cfRule type="expression" dxfId="0" priority="511">
      <formula>AND(COUNTIF($D$2:$D$6,D328)+COUNTIF(#REF!,D328)&gt;1,NOT(ISBLANK(D328)))</formula>
    </cfRule>
  </conditionalFormatting>
  <conditionalFormatting sqref="E328">
    <cfRule type="expression" dxfId="1" priority="125">
      <formula>$B328&lt;&gt;""</formula>
    </cfRule>
  </conditionalFormatting>
  <conditionalFormatting sqref="D329">
    <cfRule type="expression" dxfId="0" priority="800">
      <formula>AND(COUNTIF($D$2:$D$6,D329)+COUNTIF(#REF!,D329)&gt;1,NOT(ISBLANK(D329)))</formula>
    </cfRule>
  </conditionalFormatting>
  <conditionalFormatting sqref="E329">
    <cfRule type="expression" dxfId="1" priority="414">
      <formula>$B329&lt;&gt;""</formula>
    </cfRule>
  </conditionalFormatting>
  <conditionalFormatting sqref="D330">
    <cfRule type="expression" dxfId="0" priority="703">
      <formula>AND(COUNTIF($D$2:$D$6,D330)+COUNTIF(#REF!,D330)&gt;1,NOT(ISBLANK(D330)))</formula>
    </cfRule>
  </conditionalFormatting>
  <conditionalFormatting sqref="E330">
    <cfRule type="expression" dxfId="1" priority="317">
      <formula>$B330&lt;&gt;""</formula>
    </cfRule>
  </conditionalFormatting>
  <conditionalFormatting sqref="D331">
    <cfRule type="expression" dxfId="0" priority="1227">
      <formula>AND(COUNTIF($D$2:$D$6,D331)+COUNTIF(#REF!,D331)&gt;1,NOT(ISBLANK(D331)))</formula>
    </cfRule>
  </conditionalFormatting>
  <conditionalFormatting sqref="E331">
    <cfRule type="expression" dxfId="1" priority="1062">
      <formula>$B331&lt;&gt;""</formula>
    </cfRule>
  </conditionalFormatting>
  <conditionalFormatting sqref="D332">
    <cfRule type="expression" dxfId="0" priority="1194">
      <formula>AND(COUNTIF($D$2:$D$6,D332)+COUNTIF(#REF!,D332)&gt;1,NOT(ISBLANK(D332)))</formula>
    </cfRule>
  </conditionalFormatting>
  <conditionalFormatting sqref="E332">
    <cfRule type="expression" dxfId="1" priority="1029">
      <formula>$B332&lt;&gt;""</formula>
    </cfRule>
  </conditionalFormatting>
  <conditionalFormatting sqref="D333">
    <cfRule type="expression" dxfId="0" priority="1161">
      <formula>AND(COUNTIF($D$2:$D$6,D333)+COUNTIF(#REF!,D333)&gt;1,NOT(ISBLANK(D333)))</formula>
    </cfRule>
  </conditionalFormatting>
  <conditionalFormatting sqref="E333">
    <cfRule type="expression" dxfId="1" priority="996">
      <formula>$B333&lt;&gt;""</formula>
    </cfRule>
  </conditionalFormatting>
  <conditionalFormatting sqref="D334">
    <cfRule type="expression" dxfId="0" priority="1128">
      <formula>AND(COUNTIF($D$2:$D$6,D334)+COUNTIF(#REF!,D334)&gt;1,NOT(ISBLANK(D334)))</formula>
    </cfRule>
  </conditionalFormatting>
  <conditionalFormatting sqref="E334">
    <cfRule type="expression" dxfId="1" priority="963">
      <formula>$B334&lt;&gt;""</formula>
    </cfRule>
  </conditionalFormatting>
  <conditionalFormatting sqref="D335">
    <cfRule type="expression" dxfId="0" priority="1095">
      <formula>AND(COUNTIF($D$2:$D$6,D335)+COUNTIF(#REF!,D335)&gt;1,NOT(ISBLANK(D335)))</formula>
    </cfRule>
  </conditionalFormatting>
  <conditionalFormatting sqref="E335">
    <cfRule type="expression" dxfId="1" priority="930">
      <formula>$B335&lt;&gt;""</formula>
    </cfRule>
  </conditionalFormatting>
  <conditionalFormatting sqref="D336">
    <cfRule type="expression" dxfId="0" priority="864">
      <formula>AND(COUNTIF($D$2:$D$6,D336)+COUNTIF(#REF!,D336)&gt;1,NOT(ISBLANK(D336)))</formula>
    </cfRule>
  </conditionalFormatting>
  <conditionalFormatting sqref="E336">
    <cfRule type="expression" dxfId="1" priority="478">
      <formula>$B336&lt;&gt;""</formula>
    </cfRule>
  </conditionalFormatting>
  <conditionalFormatting sqref="D337">
    <cfRule type="expression" dxfId="0" priority="767">
      <formula>AND(COUNTIF($D$2:$D$6,D337)+COUNTIF(#REF!,D337)&gt;1,NOT(ISBLANK(D337)))</formula>
    </cfRule>
  </conditionalFormatting>
  <conditionalFormatting sqref="E337">
    <cfRule type="expression" dxfId="1" priority="381">
      <formula>$B337&lt;&gt;""</formula>
    </cfRule>
  </conditionalFormatting>
  <conditionalFormatting sqref="D338">
    <cfRule type="expression" dxfId="0" priority="670">
      <formula>AND(COUNTIF($D$2:$D$6,D338)+COUNTIF(#REF!,D338)&gt;1,NOT(ISBLANK(D338)))</formula>
    </cfRule>
  </conditionalFormatting>
  <conditionalFormatting sqref="E338">
    <cfRule type="expression" dxfId="1" priority="284">
      <formula>$B338&lt;&gt;""</formula>
    </cfRule>
  </conditionalFormatting>
  <conditionalFormatting sqref="D339">
    <cfRule type="expression" dxfId="0" priority="606">
      <formula>AND(COUNTIF($D$2:$D$6,D339)+COUNTIF(#REF!,D339)&gt;1,NOT(ISBLANK(D339)))</formula>
    </cfRule>
  </conditionalFormatting>
  <conditionalFormatting sqref="E339">
    <cfRule type="expression" dxfId="1" priority="220">
      <formula>$B339&lt;&gt;""</formula>
    </cfRule>
  </conditionalFormatting>
  <conditionalFormatting sqref="D340">
    <cfRule type="expression" dxfId="0" priority="542">
      <formula>AND(COUNTIF($D$2:$D$6,D340)+COUNTIF(#REF!,D340)&gt;1,NOT(ISBLANK(D340)))</formula>
    </cfRule>
  </conditionalFormatting>
  <conditionalFormatting sqref="E340">
    <cfRule type="expression" dxfId="1" priority="156">
      <formula>$B340&lt;&gt;""</formula>
    </cfRule>
  </conditionalFormatting>
  <conditionalFormatting sqref="D341">
    <cfRule type="expression" dxfId="0" priority="831">
      <formula>AND(COUNTIF($D$2:$D$6,D341)+COUNTIF(#REF!,D341)&gt;1,NOT(ISBLANK(D341)))</formula>
    </cfRule>
  </conditionalFormatting>
  <conditionalFormatting sqref="E341">
    <cfRule type="expression" dxfId="1" priority="445">
      <formula>$B341&lt;&gt;""</formula>
    </cfRule>
  </conditionalFormatting>
  <conditionalFormatting sqref="D342">
    <cfRule type="expression" dxfId="0" priority="734">
      <formula>AND(COUNTIF($D$2:$D$6,D342)+COUNTIF(#REF!,D342)&gt;1,NOT(ISBLANK(D342)))</formula>
    </cfRule>
  </conditionalFormatting>
  <conditionalFormatting sqref="E342">
    <cfRule type="expression" dxfId="1" priority="348">
      <formula>$B342&lt;&gt;""</formula>
    </cfRule>
  </conditionalFormatting>
  <conditionalFormatting sqref="D343">
    <cfRule type="expression" dxfId="0" priority="638">
      <formula>AND(COUNTIF($D$2:$D$6,D343)+COUNTIF(#REF!,D343)&gt;1,NOT(ISBLANK(D343)))</formula>
    </cfRule>
  </conditionalFormatting>
  <conditionalFormatting sqref="E343">
    <cfRule type="expression" dxfId="1" priority="252">
      <formula>$B343&lt;&gt;""</formula>
    </cfRule>
  </conditionalFormatting>
  <conditionalFormatting sqref="D344">
    <cfRule type="expression" dxfId="0" priority="574">
      <formula>AND(COUNTIF($D$2:$D$6,D344)+COUNTIF(#REF!,D344)&gt;1,NOT(ISBLANK(D344)))</formula>
    </cfRule>
  </conditionalFormatting>
  <conditionalFormatting sqref="E344">
    <cfRule type="expression" dxfId="1" priority="188">
      <formula>$B344&lt;&gt;""</formula>
    </cfRule>
  </conditionalFormatting>
  <conditionalFormatting sqref="D345">
    <cfRule type="expression" dxfId="0" priority="510">
      <formula>AND(COUNTIF($D$2:$D$6,D345)+COUNTIF(#REF!,D345)&gt;1,NOT(ISBLANK(D345)))</formula>
    </cfRule>
  </conditionalFormatting>
  <conditionalFormatting sqref="E345">
    <cfRule type="expression" dxfId="1" priority="124">
      <formula>$B345&lt;&gt;""</formula>
    </cfRule>
  </conditionalFormatting>
  <conditionalFormatting sqref="D346">
    <cfRule type="expression" dxfId="0" priority="799">
      <formula>AND(COUNTIF($D$2:$D$6,D346)+COUNTIF(#REF!,D346)&gt;1,NOT(ISBLANK(D346)))</formula>
    </cfRule>
  </conditionalFormatting>
  <conditionalFormatting sqref="E346">
    <cfRule type="expression" dxfId="1" priority="413">
      <formula>$B346&lt;&gt;""</formula>
    </cfRule>
  </conditionalFormatting>
  <conditionalFormatting sqref="D347">
    <cfRule type="expression" dxfId="0" priority="702">
      <formula>AND(COUNTIF($D$2:$D$6,D347)+COUNTIF(#REF!,D347)&gt;1,NOT(ISBLANK(D347)))</formula>
    </cfRule>
  </conditionalFormatting>
  <conditionalFormatting sqref="E347">
    <cfRule type="expression" dxfId="1" priority="316">
      <formula>$B347&lt;&gt;""</formula>
    </cfRule>
  </conditionalFormatting>
  <conditionalFormatting sqref="D348">
    <cfRule type="expression" dxfId="0" priority="1226">
      <formula>AND(COUNTIF($D$2:$D$6,D348)+COUNTIF(#REF!,D348)&gt;1,NOT(ISBLANK(D348)))</formula>
    </cfRule>
  </conditionalFormatting>
  <conditionalFormatting sqref="E348">
    <cfRule type="expression" dxfId="1" priority="1061">
      <formula>$B348&lt;&gt;""</formula>
    </cfRule>
  </conditionalFormatting>
  <conditionalFormatting sqref="D349">
    <cfRule type="expression" dxfId="0" priority="1193">
      <formula>AND(COUNTIF($D$2:$D$6,D349)+COUNTIF(#REF!,D349)&gt;1,NOT(ISBLANK(D349)))</formula>
    </cfRule>
  </conditionalFormatting>
  <conditionalFormatting sqref="E349">
    <cfRule type="expression" dxfId="1" priority="1028">
      <formula>$B349&lt;&gt;""</formula>
    </cfRule>
  </conditionalFormatting>
  <conditionalFormatting sqref="D350">
    <cfRule type="expression" dxfId="0" priority="1160">
      <formula>AND(COUNTIF($D$2:$D$6,D350)+COUNTIF(#REF!,D350)&gt;1,NOT(ISBLANK(D350)))</formula>
    </cfRule>
  </conditionalFormatting>
  <conditionalFormatting sqref="E350">
    <cfRule type="expression" dxfId="1" priority="995">
      <formula>$B350&lt;&gt;""</formula>
    </cfRule>
  </conditionalFormatting>
  <conditionalFormatting sqref="D351">
    <cfRule type="expression" dxfId="0" priority="1127">
      <formula>AND(COUNTIF($D$2:$D$6,D351)+COUNTIF(#REF!,D351)&gt;1,NOT(ISBLANK(D351)))</formula>
    </cfRule>
  </conditionalFormatting>
  <conditionalFormatting sqref="E351">
    <cfRule type="expression" dxfId="1" priority="962">
      <formula>$B351&lt;&gt;""</formula>
    </cfRule>
  </conditionalFormatting>
  <conditionalFormatting sqref="D352">
    <cfRule type="expression" dxfId="0" priority="1094">
      <formula>AND(COUNTIF($D$2:$D$6,D352)+COUNTIF(#REF!,D352)&gt;1,NOT(ISBLANK(D352)))</formula>
    </cfRule>
  </conditionalFormatting>
  <conditionalFormatting sqref="E352">
    <cfRule type="expression" dxfId="1" priority="929">
      <formula>$B352&lt;&gt;""</formula>
    </cfRule>
  </conditionalFormatting>
  <conditionalFormatting sqref="D353">
    <cfRule type="expression" dxfId="0" priority="863">
      <formula>AND(COUNTIF($D$2:$D$6,D353)+COUNTIF(#REF!,D353)&gt;1,NOT(ISBLANK(D353)))</formula>
    </cfRule>
  </conditionalFormatting>
  <conditionalFormatting sqref="E353">
    <cfRule type="expression" dxfId="1" priority="477">
      <formula>$B353&lt;&gt;""</formula>
    </cfRule>
  </conditionalFormatting>
  <conditionalFormatting sqref="D354">
    <cfRule type="expression" dxfId="0" priority="766">
      <formula>AND(COUNTIF($D$2:$D$6,D354)+COUNTIF(#REF!,D354)&gt;1,NOT(ISBLANK(D354)))</formula>
    </cfRule>
  </conditionalFormatting>
  <conditionalFormatting sqref="E354">
    <cfRule type="expression" dxfId="1" priority="380">
      <formula>$B354&lt;&gt;""</formula>
    </cfRule>
  </conditionalFormatting>
  <conditionalFormatting sqref="D355">
    <cfRule type="expression" dxfId="0" priority="669">
      <formula>AND(COUNTIF($D$2:$D$6,D355)+COUNTIF(#REF!,D355)&gt;1,NOT(ISBLANK(D355)))</formula>
    </cfRule>
  </conditionalFormatting>
  <conditionalFormatting sqref="E355">
    <cfRule type="expression" dxfId="1" priority="283">
      <formula>$B355&lt;&gt;""</formula>
    </cfRule>
  </conditionalFormatting>
  <conditionalFormatting sqref="D356">
    <cfRule type="expression" dxfId="0" priority="605">
      <formula>AND(COUNTIF($D$2:$D$6,D356)+COUNTIF(#REF!,D356)&gt;1,NOT(ISBLANK(D356)))</formula>
    </cfRule>
  </conditionalFormatting>
  <conditionalFormatting sqref="E356">
    <cfRule type="expression" dxfId="1" priority="219">
      <formula>$B356&lt;&gt;""</formula>
    </cfRule>
  </conditionalFormatting>
  <conditionalFormatting sqref="D357">
    <cfRule type="expression" dxfId="0" priority="541">
      <formula>AND(COUNTIF($D$2:$D$6,D357)+COUNTIF(#REF!,D357)&gt;1,NOT(ISBLANK(D357)))</formula>
    </cfRule>
  </conditionalFormatting>
  <conditionalFormatting sqref="E357">
    <cfRule type="expression" dxfId="1" priority="155">
      <formula>$B357&lt;&gt;""</formula>
    </cfRule>
  </conditionalFormatting>
  <conditionalFormatting sqref="D358">
    <cfRule type="expression" dxfId="0" priority="830">
      <formula>AND(COUNTIF($D$2:$D$6,D358)+COUNTIF(#REF!,D358)&gt;1,NOT(ISBLANK(D358)))</formula>
    </cfRule>
  </conditionalFormatting>
  <conditionalFormatting sqref="E358">
    <cfRule type="expression" dxfId="1" priority="444">
      <formula>$B358&lt;&gt;""</formula>
    </cfRule>
  </conditionalFormatting>
  <conditionalFormatting sqref="D359">
    <cfRule type="expression" dxfId="0" priority="733">
      <formula>AND(COUNTIF($D$2:$D$6,D359)+COUNTIF(#REF!,D359)&gt;1,NOT(ISBLANK(D359)))</formula>
    </cfRule>
  </conditionalFormatting>
  <conditionalFormatting sqref="E359">
    <cfRule type="expression" dxfId="1" priority="347">
      <formula>$B359&lt;&gt;""</formula>
    </cfRule>
  </conditionalFormatting>
  <conditionalFormatting sqref="D360">
    <cfRule type="expression" dxfId="0" priority="637">
      <formula>AND(COUNTIF($D$2:$D$6,D360)+COUNTIF(#REF!,D360)&gt;1,NOT(ISBLANK(D360)))</formula>
    </cfRule>
  </conditionalFormatting>
  <conditionalFormatting sqref="E360">
    <cfRule type="expression" dxfId="1" priority="251">
      <formula>$B360&lt;&gt;""</formula>
    </cfRule>
  </conditionalFormatting>
  <conditionalFormatting sqref="D361">
    <cfRule type="expression" dxfId="0" priority="573">
      <formula>AND(COUNTIF($D$2:$D$6,D361)+COUNTIF(#REF!,D361)&gt;1,NOT(ISBLANK(D361)))</formula>
    </cfRule>
  </conditionalFormatting>
  <conditionalFormatting sqref="E361">
    <cfRule type="expression" dxfId="1" priority="187">
      <formula>$B361&lt;&gt;""</formula>
    </cfRule>
  </conditionalFormatting>
  <conditionalFormatting sqref="D362">
    <cfRule type="expression" dxfId="0" priority="509">
      <formula>AND(COUNTIF($D$2:$D$6,D362)+COUNTIF(#REF!,D362)&gt;1,NOT(ISBLANK(D362)))</formula>
    </cfRule>
  </conditionalFormatting>
  <conditionalFormatting sqref="E362">
    <cfRule type="expression" dxfId="1" priority="123">
      <formula>$B362&lt;&gt;""</formula>
    </cfRule>
  </conditionalFormatting>
  <conditionalFormatting sqref="D363">
    <cfRule type="expression" dxfId="0" priority="798">
      <formula>AND(COUNTIF($D$2:$D$6,D363)+COUNTIF(#REF!,D363)&gt;1,NOT(ISBLANK(D363)))</formula>
    </cfRule>
  </conditionalFormatting>
  <conditionalFormatting sqref="E363">
    <cfRule type="expression" dxfId="1" priority="412">
      <formula>$B363&lt;&gt;""</formula>
    </cfRule>
  </conditionalFormatting>
  <conditionalFormatting sqref="D364">
    <cfRule type="expression" dxfId="0" priority="701">
      <formula>AND(COUNTIF($D$2:$D$6,D364)+COUNTIF(#REF!,D364)&gt;1,NOT(ISBLANK(D364)))</formula>
    </cfRule>
  </conditionalFormatting>
  <conditionalFormatting sqref="E364">
    <cfRule type="expression" dxfId="1" priority="315">
      <formula>$B364&lt;&gt;""</formula>
    </cfRule>
  </conditionalFormatting>
  <conditionalFormatting sqref="D365">
    <cfRule type="expression" dxfId="0" priority="1225">
      <formula>AND(COUNTIF($D$2:$D$6,D365)+COUNTIF(#REF!,D365)&gt;1,NOT(ISBLANK(D365)))</formula>
    </cfRule>
  </conditionalFormatting>
  <conditionalFormatting sqref="E365">
    <cfRule type="expression" dxfId="1" priority="1060">
      <formula>$B365&lt;&gt;""</formula>
    </cfRule>
  </conditionalFormatting>
  <conditionalFormatting sqref="D366">
    <cfRule type="expression" dxfId="0" priority="1192">
      <formula>AND(COUNTIF($D$2:$D$6,D366)+COUNTIF(#REF!,D366)&gt;1,NOT(ISBLANK(D366)))</formula>
    </cfRule>
  </conditionalFormatting>
  <conditionalFormatting sqref="E366">
    <cfRule type="expression" dxfId="1" priority="1027">
      <formula>$B366&lt;&gt;""</formula>
    </cfRule>
  </conditionalFormatting>
  <conditionalFormatting sqref="D367">
    <cfRule type="expression" dxfId="0" priority="1159">
      <formula>AND(COUNTIF($D$2:$D$6,D367)+COUNTIF(#REF!,D367)&gt;1,NOT(ISBLANK(D367)))</formula>
    </cfRule>
  </conditionalFormatting>
  <conditionalFormatting sqref="E367">
    <cfRule type="expression" dxfId="1" priority="994">
      <formula>$B367&lt;&gt;""</formula>
    </cfRule>
  </conditionalFormatting>
  <conditionalFormatting sqref="D368">
    <cfRule type="expression" dxfId="0" priority="1126">
      <formula>AND(COUNTIF($D$2:$D$6,D368)+COUNTIF(#REF!,D368)&gt;1,NOT(ISBLANK(D368)))</formula>
    </cfRule>
  </conditionalFormatting>
  <conditionalFormatting sqref="E368">
    <cfRule type="expression" dxfId="1" priority="961">
      <formula>$B368&lt;&gt;""</formula>
    </cfRule>
  </conditionalFormatting>
  <conditionalFormatting sqref="D369">
    <cfRule type="expression" dxfId="0" priority="1093">
      <formula>AND(COUNTIF($D$2:$D$6,D369)+COUNTIF(#REF!,D369)&gt;1,NOT(ISBLANK(D369)))</formula>
    </cfRule>
  </conditionalFormatting>
  <conditionalFormatting sqref="E369">
    <cfRule type="expression" dxfId="1" priority="928">
      <formula>$B369&lt;&gt;""</formula>
    </cfRule>
  </conditionalFormatting>
  <conditionalFormatting sqref="D370">
    <cfRule type="expression" dxfId="0" priority="862">
      <formula>AND(COUNTIF($D$2:$D$6,D370)+COUNTIF(#REF!,D370)&gt;1,NOT(ISBLANK(D370)))</formula>
    </cfRule>
  </conditionalFormatting>
  <conditionalFormatting sqref="E370">
    <cfRule type="expression" dxfId="1" priority="476">
      <formula>$B370&lt;&gt;""</formula>
    </cfRule>
  </conditionalFormatting>
  <conditionalFormatting sqref="D371">
    <cfRule type="expression" dxfId="0" priority="765">
      <formula>AND(COUNTIF($D$2:$D$6,D371)+COUNTIF(#REF!,D371)&gt;1,NOT(ISBLANK(D371)))</formula>
    </cfRule>
  </conditionalFormatting>
  <conditionalFormatting sqref="E371">
    <cfRule type="expression" dxfId="1" priority="379">
      <formula>$B371&lt;&gt;""</formula>
    </cfRule>
  </conditionalFormatting>
  <conditionalFormatting sqref="D372">
    <cfRule type="expression" dxfId="0" priority="668">
      <formula>AND(COUNTIF($D$2:$D$6,D372)+COUNTIF(#REF!,D372)&gt;1,NOT(ISBLANK(D372)))</formula>
    </cfRule>
  </conditionalFormatting>
  <conditionalFormatting sqref="E372">
    <cfRule type="expression" dxfId="1" priority="282">
      <formula>$B372&lt;&gt;""</formula>
    </cfRule>
  </conditionalFormatting>
  <conditionalFormatting sqref="D373">
    <cfRule type="expression" dxfId="0" priority="604">
      <formula>AND(COUNTIF($D$2:$D$6,D373)+COUNTIF(#REF!,D373)&gt;1,NOT(ISBLANK(D373)))</formula>
    </cfRule>
  </conditionalFormatting>
  <conditionalFormatting sqref="D374">
    <cfRule type="expression" dxfId="0" priority="540">
      <formula>AND(COUNTIF($D$2:$D$6,D374)+COUNTIF(#REF!,D374)&gt;1,NOT(ISBLANK(D374)))</formula>
    </cfRule>
  </conditionalFormatting>
  <conditionalFormatting sqref="E374">
    <cfRule type="expression" dxfId="1" priority="154">
      <formula>$B374&lt;&gt;""</formula>
    </cfRule>
  </conditionalFormatting>
  <conditionalFormatting sqref="D375">
    <cfRule type="expression" dxfId="0" priority="829">
      <formula>AND(COUNTIF($D$2:$D$6,D375)+COUNTIF(#REF!,D375)&gt;1,NOT(ISBLANK(D375)))</formula>
    </cfRule>
  </conditionalFormatting>
  <conditionalFormatting sqref="E375">
    <cfRule type="expression" dxfId="1" priority="443">
      <formula>$B375&lt;&gt;""</formula>
    </cfRule>
  </conditionalFormatting>
  <conditionalFormatting sqref="D376">
    <cfRule type="expression" dxfId="0" priority="732">
      <formula>AND(COUNTIF($D$2:$D$6,D376)+COUNTIF(#REF!,D376)&gt;1,NOT(ISBLANK(D376)))</formula>
    </cfRule>
  </conditionalFormatting>
  <conditionalFormatting sqref="E376">
    <cfRule type="expression" dxfId="1" priority="346">
      <formula>$B376&lt;&gt;""</formula>
    </cfRule>
  </conditionalFormatting>
  <conditionalFormatting sqref="D377">
    <cfRule type="expression" dxfId="0" priority="636">
      <formula>AND(COUNTIF($D$2:$D$6,D377)+COUNTIF(#REF!,D377)&gt;1,NOT(ISBLANK(D377)))</formula>
    </cfRule>
  </conditionalFormatting>
  <conditionalFormatting sqref="D378">
    <cfRule type="expression" dxfId="0" priority="572">
      <formula>AND(COUNTIF($D$2:$D$6,D378)+COUNTIF(#REF!,D378)&gt;1,NOT(ISBLANK(D378)))</formula>
    </cfRule>
  </conditionalFormatting>
  <conditionalFormatting sqref="E378">
    <cfRule type="expression" dxfId="1" priority="186">
      <formula>$B378&lt;&gt;""</formula>
    </cfRule>
  </conditionalFormatting>
  <conditionalFormatting sqref="D379">
    <cfRule type="expression" dxfId="0" priority="508">
      <formula>AND(COUNTIF($D$2:$D$6,D379)+COUNTIF(#REF!,D379)&gt;1,NOT(ISBLANK(D379)))</formula>
    </cfRule>
  </conditionalFormatting>
  <conditionalFormatting sqref="E379">
    <cfRule type="expression" dxfId="1" priority="122">
      <formula>$B379&lt;&gt;""</formula>
    </cfRule>
  </conditionalFormatting>
  <conditionalFormatting sqref="D380">
    <cfRule type="expression" dxfId="0" priority="797">
      <formula>AND(COUNTIF($D$2:$D$6,D380)+COUNTIF(#REF!,D380)&gt;1,NOT(ISBLANK(D380)))</formula>
    </cfRule>
  </conditionalFormatting>
  <conditionalFormatting sqref="E380">
    <cfRule type="expression" dxfId="1" priority="411">
      <formula>$B380&lt;&gt;""</formula>
    </cfRule>
  </conditionalFormatting>
  <conditionalFormatting sqref="D381">
    <cfRule type="expression" dxfId="0" priority="700">
      <formula>AND(COUNTIF($D$2:$D$6,D381)+COUNTIF(#REF!,D381)&gt;1,NOT(ISBLANK(D381)))</formula>
    </cfRule>
  </conditionalFormatting>
  <conditionalFormatting sqref="E381">
    <cfRule type="expression" dxfId="1" priority="314">
      <formula>$B381&lt;&gt;""</formula>
    </cfRule>
  </conditionalFormatting>
  <conditionalFormatting sqref="D382">
    <cfRule type="expression" dxfId="0" priority="1224">
      <formula>AND(COUNTIF($D$2:$D$6,D382)+COUNTIF(#REF!,D382)&gt;1,NOT(ISBLANK(D382)))</formula>
    </cfRule>
  </conditionalFormatting>
  <conditionalFormatting sqref="E382">
    <cfRule type="expression" dxfId="1" priority="1059">
      <formula>$B382&lt;&gt;""</formula>
    </cfRule>
  </conditionalFormatting>
  <conditionalFormatting sqref="D383">
    <cfRule type="expression" dxfId="0" priority="1191">
      <formula>AND(COUNTIF($D$2:$D$6,D383)+COUNTIF(#REF!,D383)&gt;1,NOT(ISBLANK(D383)))</formula>
    </cfRule>
  </conditionalFormatting>
  <conditionalFormatting sqref="E383">
    <cfRule type="expression" dxfId="1" priority="1026">
      <formula>$B383&lt;&gt;""</formula>
    </cfRule>
  </conditionalFormatting>
  <conditionalFormatting sqref="D384">
    <cfRule type="expression" dxfId="0" priority="1158">
      <formula>AND(COUNTIF($D$2:$D$6,D384)+COUNTIF(#REF!,D384)&gt;1,NOT(ISBLANK(D384)))</formula>
    </cfRule>
  </conditionalFormatting>
  <conditionalFormatting sqref="E384">
    <cfRule type="expression" dxfId="1" priority="993">
      <formula>$B384&lt;&gt;""</formula>
    </cfRule>
  </conditionalFormatting>
  <conditionalFormatting sqref="D385">
    <cfRule type="expression" dxfId="0" priority="1125">
      <formula>AND(COUNTIF($D$2:$D$6,D385)+COUNTIF(#REF!,D385)&gt;1,NOT(ISBLANK(D385)))</formula>
    </cfRule>
  </conditionalFormatting>
  <conditionalFormatting sqref="E385">
    <cfRule type="expression" dxfId="1" priority="960">
      <formula>$B385&lt;&gt;""</formula>
    </cfRule>
  </conditionalFormatting>
  <conditionalFormatting sqref="D386">
    <cfRule type="expression" dxfId="0" priority="1092">
      <formula>AND(COUNTIF($D$2:$D$6,D386)+COUNTIF(#REF!,D386)&gt;1,NOT(ISBLANK(D386)))</formula>
    </cfRule>
  </conditionalFormatting>
  <conditionalFormatting sqref="E386">
    <cfRule type="expression" dxfId="1" priority="927">
      <formula>$B386&lt;&gt;""</formula>
    </cfRule>
  </conditionalFormatting>
  <conditionalFormatting sqref="D387">
    <cfRule type="expression" dxfId="0" priority="861">
      <formula>AND(COUNTIF($D$2:$D$6,D387)+COUNTIF(#REF!,D387)&gt;1,NOT(ISBLANK(D387)))</formula>
    </cfRule>
  </conditionalFormatting>
  <conditionalFormatting sqref="E387">
    <cfRule type="expression" dxfId="1" priority="475">
      <formula>$B387&lt;&gt;""</formula>
    </cfRule>
  </conditionalFormatting>
  <conditionalFormatting sqref="D388">
    <cfRule type="expression" dxfId="0" priority="764">
      <formula>AND(COUNTIF($D$2:$D$6,D388)+COUNTIF(#REF!,D388)&gt;1,NOT(ISBLANK(D388)))</formula>
    </cfRule>
  </conditionalFormatting>
  <conditionalFormatting sqref="E388">
    <cfRule type="expression" dxfId="1" priority="378">
      <formula>$B388&lt;&gt;""</formula>
    </cfRule>
  </conditionalFormatting>
  <conditionalFormatting sqref="D389">
    <cfRule type="expression" dxfId="0" priority="667">
      <formula>AND(COUNTIF($D$2:$D$6,D389)+COUNTIF(#REF!,D389)&gt;1,NOT(ISBLANK(D389)))</formula>
    </cfRule>
  </conditionalFormatting>
  <conditionalFormatting sqref="E389">
    <cfRule type="expression" dxfId="1" priority="281">
      <formula>$B389&lt;&gt;""</formula>
    </cfRule>
  </conditionalFormatting>
  <conditionalFormatting sqref="D390">
    <cfRule type="expression" dxfId="0" priority="603">
      <formula>AND(COUNTIF($D$2:$D$6,D390)+COUNTIF(#REF!,D390)&gt;1,NOT(ISBLANK(D390)))</formula>
    </cfRule>
  </conditionalFormatting>
  <conditionalFormatting sqref="E390">
    <cfRule type="expression" dxfId="1" priority="217">
      <formula>$B390&lt;&gt;""</formula>
    </cfRule>
  </conditionalFormatting>
  <conditionalFormatting sqref="D391">
    <cfRule type="expression" dxfId="0" priority="539">
      <formula>AND(COUNTIF($D$2:$D$6,D391)+COUNTIF(#REF!,D391)&gt;1,NOT(ISBLANK(D391)))</formula>
    </cfRule>
  </conditionalFormatting>
  <conditionalFormatting sqref="E391">
    <cfRule type="expression" dxfId="1" priority="153">
      <formula>$B391&lt;&gt;""</formula>
    </cfRule>
  </conditionalFormatting>
  <conditionalFormatting sqref="D392">
    <cfRule type="expression" dxfId="0" priority="828">
      <formula>AND(COUNTIF($D$2:$D$6,D392)+COUNTIF(#REF!,D392)&gt;1,NOT(ISBLANK(D392)))</formula>
    </cfRule>
  </conditionalFormatting>
  <conditionalFormatting sqref="E392">
    <cfRule type="expression" dxfId="1" priority="442">
      <formula>$B392&lt;&gt;""</formula>
    </cfRule>
  </conditionalFormatting>
  <conditionalFormatting sqref="D393">
    <cfRule type="expression" dxfId="0" priority="731">
      <formula>AND(COUNTIF($D$2:$D$6,D393)+COUNTIF(#REF!,D393)&gt;1,NOT(ISBLANK(D393)))</formula>
    </cfRule>
  </conditionalFormatting>
  <conditionalFormatting sqref="E393">
    <cfRule type="expression" dxfId="1" priority="345">
      <formula>$B393&lt;&gt;""</formula>
    </cfRule>
  </conditionalFormatting>
  <conditionalFormatting sqref="D394">
    <cfRule type="expression" dxfId="0" priority="635">
      <formula>AND(COUNTIF($D$2:$D$6,D394)+COUNTIF(#REF!,D394)&gt;1,NOT(ISBLANK(D394)))</formula>
    </cfRule>
  </conditionalFormatting>
  <conditionalFormatting sqref="E394">
    <cfRule type="expression" dxfId="1" priority="249">
      <formula>$B394&lt;&gt;""</formula>
    </cfRule>
  </conditionalFormatting>
  <conditionalFormatting sqref="D395">
    <cfRule type="expression" dxfId="0" priority="571">
      <formula>AND(COUNTIF($D$2:$D$6,D395)+COUNTIF(#REF!,D395)&gt;1,NOT(ISBLANK(D395)))</formula>
    </cfRule>
  </conditionalFormatting>
  <conditionalFormatting sqref="E395">
    <cfRule type="expression" dxfId="1" priority="185">
      <formula>$B395&lt;&gt;""</formula>
    </cfRule>
  </conditionalFormatting>
  <conditionalFormatting sqref="D396">
    <cfRule type="expression" dxfId="0" priority="507">
      <formula>AND(COUNTIF($D$2:$D$6,D396)+COUNTIF(#REF!,D396)&gt;1,NOT(ISBLANK(D396)))</formula>
    </cfRule>
  </conditionalFormatting>
  <conditionalFormatting sqref="E396">
    <cfRule type="expression" dxfId="1" priority="121">
      <formula>$B396&lt;&gt;""</formula>
    </cfRule>
  </conditionalFormatting>
  <conditionalFormatting sqref="D397">
    <cfRule type="expression" dxfId="0" priority="796">
      <formula>AND(COUNTIF($D$2:$D$6,D397)+COUNTIF(#REF!,D397)&gt;1,NOT(ISBLANK(D397)))</formula>
    </cfRule>
  </conditionalFormatting>
  <conditionalFormatting sqref="E397">
    <cfRule type="expression" dxfId="1" priority="410">
      <formula>$B397&lt;&gt;""</formula>
    </cfRule>
  </conditionalFormatting>
  <conditionalFormatting sqref="D398">
    <cfRule type="expression" dxfId="0" priority="699">
      <formula>AND(COUNTIF($D$2:$D$6,D398)+COUNTIF(#REF!,D398)&gt;1,NOT(ISBLANK(D398)))</formula>
    </cfRule>
  </conditionalFormatting>
  <conditionalFormatting sqref="E398">
    <cfRule type="expression" dxfId="1" priority="313">
      <formula>$B398&lt;&gt;""</formula>
    </cfRule>
  </conditionalFormatting>
  <conditionalFormatting sqref="D399">
    <cfRule type="expression" dxfId="0" priority="1223">
      <formula>AND(COUNTIF($D$2:$D$6,D399)+COUNTIF(#REF!,D399)&gt;1,NOT(ISBLANK(D399)))</formula>
    </cfRule>
  </conditionalFormatting>
  <conditionalFormatting sqref="E399">
    <cfRule type="expression" dxfId="1" priority="1058">
      <formula>$B399&lt;&gt;""</formula>
    </cfRule>
  </conditionalFormatting>
  <conditionalFormatting sqref="D400">
    <cfRule type="expression" dxfId="0" priority="1190">
      <formula>AND(COUNTIF($D$2:$D$6,D400)+COUNTIF(#REF!,D400)&gt;1,NOT(ISBLANK(D400)))</formula>
    </cfRule>
  </conditionalFormatting>
  <conditionalFormatting sqref="E400">
    <cfRule type="expression" dxfId="1" priority="1025">
      <formula>$B400&lt;&gt;""</formula>
    </cfRule>
  </conditionalFormatting>
  <conditionalFormatting sqref="D401">
    <cfRule type="expression" dxfId="0" priority="1157">
      <formula>AND(COUNTIF($D$2:$D$6,D401)+COUNTIF(#REF!,D401)&gt;1,NOT(ISBLANK(D401)))</formula>
    </cfRule>
  </conditionalFormatting>
  <conditionalFormatting sqref="E401">
    <cfRule type="expression" dxfId="1" priority="992">
      <formula>$B401&lt;&gt;""</formula>
    </cfRule>
  </conditionalFormatting>
  <conditionalFormatting sqref="D402">
    <cfRule type="expression" dxfId="0" priority="1124">
      <formula>AND(COUNTIF($D$2:$D$6,D402)+COUNTIF(#REF!,D402)&gt;1,NOT(ISBLANK(D402)))</formula>
    </cfRule>
  </conditionalFormatting>
  <conditionalFormatting sqref="E402">
    <cfRule type="expression" dxfId="1" priority="959">
      <formula>$B402&lt;&gt;""</formula>
    </cfRule>
  </conditionalFormatting>
  <conditionalFormatting sqref="D403">
    <cfRule type="expression" dxfId="0" priority="1091">
      <formula>AND(COUNTIF($D$2:$D$6,D403)+COUNTIF(#REF!,D403)&gt;1,NOT(ISBLANK(D403)))</formula>
    </cfRule>
  </conditionalFormatting>
  <conditionalFormatting sqref="E403">
    <cfRule type="expression" dxfId="1" priority="926">
      <formula>$B403&lt;&gt;""</formula>
    </cfRule>
  </conditionalFormatting>
  <conditionalFormatting sqref="D404">
    <cfRule type="expression" dxfId="0" priority="860">
      <formula>AND(COUNTIF($D$2:$D$6,D404)+COUNTIF(#REF!,D404)&gt;1,NOT(ISBLANK(D404)))</formula>
    </cfRule>
  </conditionalFormatting>
  <conditionalFormatting sqref="E404">
    <cfRule type="expression" dxfId="1" priority="474">
      <formula>$B404&lt;&gt;""</formula>
    </cfRule>
  </conditionalFormatting>
  <conditionalFormatting sqref="D405">
    <cfRule type="expression" dxfId="0" priority="763">
      <formula>AND(COUNTIF($D$2:$D$6,D405)+COUNTIF(#REF!,D405)&gt;1,NOT(ISBLANK(D405)))</formula>
    </cfRule>
  </conditionalFormatting>
  <conditionalFormatting sqref="E405">
    <cfRule type="expression" dxfId="1" priority="377">
      <formula>$B405&lt;&gt;""</formula>
    </cfRule>
  </conditionalFormatting>
  <conditionalFormatting sqref="D406">
    <cfRule type="expression" dxfId="0" priority="666">
      <formula>AND(COUNTIF($D$2:$D$6,D406)+COUNTIF(#REF!,D406)&gt;1,NOT(ISBLANK(D406)))</formula>
    </cfRule>
  </conditionalFormatting>
  <conditionalFormatting sqref="E406">
    <cfRule type="expression" dxfId="1" priority="280">
      <formula>$B406&lt;&gt;""</formula>
    </cfRule>
  </conditionalFormatting>
  <conditionalFormatting sqref="D407">
    <cfRule type="expression" dxfId="0" priority="602">
      <formula>AND(COUNTIF($D$2:$D$6,D407)+COUNTIF(#REF!,D407)&gt;1,NOT(ISBLANK(D407)))</formula>
    </cfRule>
  </conditionalFormatting>
  <conditionalFormatting sqref="E407">
    <cfRule type="expression" dxfId="1" priority="216">
      <formula>$B407&lt;&gt;""</formula>
    </cfRule>
  </conditionalFormatting>
  <conditionalFormatting sqref="D408">
    <cfRule type="expression" dxfId="0" priority="538">
      <formula>AND(COUNTIF($D$2:$D$6,D408)+COUNTIF(#REF!,D408)&gt;1,NOT(ISBLANK(D408)))</formula>
    </cfRule>
  </conditionalFormatting>
  <conditionalFormatting sqref="E408">
    <cfRule type="expression" dxfId="1" priority="152">
      <formula>$B408&lt;&gt;""</formula>
    </cfRule>
  </conditionalFormatting>
  <conditionalFormatting sqref="D409">
    <cfRule type="expression" dxfId="0" priority="827">
      <formula>AND(COUNTIF($D$2:$D$6,D409)+COUNTIF(#REF!,D409)&gt;1,NOT(ISBLANK(D409)))</formula>
    </cfRule>
  </conditionalFormatting>
  <conditionalFormatting sqref="E409">
    <cfRule type="expression" dxfId="1" priority="441">
      <formula>$B409&lt;&gt;""</formula>
    </cfRule>
  </conditionalFormatting>
  <conditionalFormatting sqref="D410">
    <cfRule type="expression" dxfId="0" priority="730">
      <formula>AND(COUNTIF($D$2:$D$6,D410)+COUNTIF(#REF!,D410)&gt;1,NOT(ISBLANK(D410)))</formula>
    </cfRule>
  </conditionalFormatting>
  <conditionalFormatting sqref="E410">
    <cfRule type="expression" dxfId="1" priority="344">
      <formula>$B410&lt;&gt;""</formula>
    </cfRule>
  </conditionalFormatting>
  <conditionalFormatting sqref="D411">
    <cfRule type="expression" dxfId="0" priority="634">
      <formula>AND(COUNTIF($D$2:$D$6,D411)+COUNTIF(#REF!,D411)&gt;1,NOT(ISBLANK(D411)))</formula>
    </cfRule>
  </conditionalFormatting>
  <conditionalFormatting sqref="E411">
    <cfRule type="expression" dxfId="1" priority="248">
      <formula>$B411&lt;&gt;""</formula>
    </cfRule>
  </conditionalFormatting>
  <conditionalFormatting sqref="D412">
    <cfRule type="expression" dxfId="0" priority="570">
      <formula>AND(COUNTIF($D$2:$D$6,D412)+COUNTIF(#REF!,D412)&gt;1,NOT(ISBLANK(D412)))</formula>
    </cfRule>
  </conditionalFormatting>
  <conditionalFormatting sqref="E412">
    <cfRule type="expression" dxfId="1" priority="184">
      <formula>$B412&lt;&gt;""</formula>
    </cfRule>
  </conditionalFormatting>
  <conditionalFormatting sqref="D413">
    <cfRule type="expression" dxfId="0" priority="506">
      <formula>AND(COUNTIF($D$2:$D$6,D413)+COUNTIF(#REF!,D413)&gt;1,NOT(ISBLANK(D413)))</formula>
    </cfRule>
  </conditionalFormatting>
  <conditionalFormatting sqref="E413">
    <cfRule type="expression" dxfId="1" priority="120">
      <formula>$B413&lt;&gt;""</formula>
    </cfRule>
  </conditionalFormatting>
  <conditionalFormatting sqref="D414">
    <cfRule type="expression" dxfId="0" priority="795">
      <formula>AND(COUNTIF($D$2:$D$6,D414)+COUNTIF(#REF!,D414)&gt;1,NOT(ISBLANK(D414)))</formula>
    </cfRule>
  </conditionalFormatting>
  <conditionalFormatting sqref="E414">
    <cfRule type="expression" dxfId="1" priority="409">
      <formula>$B414&lt;&gt;""</formula>
    </cfRule>
  </conditionalFormatting>
  <conditionalFormatting sqref="D415">
    <cfRule type="expression" dxfId="0" priority="698">
      <formula>AND(COUNTIF($D$2:$D$6,D415)+COUNTIF(#REF!,D415)&gt;1,NOT(ISBLANK(D415)))</formula>
    </cfRule>
  </conditionalFormatting>
  <conditionalFormatting sqref="E415">
    <cfRule type="expression" dxfId="1" priority="312">
      <formula>$B415&lt;&gt;""</formula>
    </cfRule>
  </conditionalFormatting>
  <conditionalFormatting sqref="D416">
    <cfRule type="expression" dxfId="0" priority="1222">
      <formula>AND(COUNTIF($D$2:$D$6,D416)+COUNTIF(#REF!,D416)&gt;1,NOT(ISBLANK(D416)))</formula>
    </cfRule>
  </conditionalFormatting>
  <conditionalFormatting sqref="E416">
    <cfRule type="expression" dxfId="1" priority="1057">
      <formula>$B416&lt;&gt;""</formula>
    </cfRule>
  </conditionalFormatting>
  <conditionalFormatting sqref="D417">
    <cfRule type="expression" dxfId="0" priority="1189">
      <formula>AND(COUNTIF($D$2:$D$6,D417)+COUNTIF(#REF!,D417)&gt;1,NOT(ISBLANK(D417)))</formula>
    </cfRule>
  </conditionalFormatting>
  <conditionalFormatting sqref="E417">
    <cfRule type="expression" dxfId="1" priority="1024">
      <formula>$B417&lt;&gt;""</formula>
    </cfRule>
  </conditionalFormatting>
  <conditionalFormatting sqref="D418">
    <cfRule type="expression" dxfId="0" priority="1156">
      <formula>AND(COUNTIF($D$2:$D$6,D418)+COUNTIF(#REF!,D418)&gt;1,NOT(ISBLANK(D418)))</formula>
    </cfRule>
  </conditionalFormatting>
  <conditionalFormatting sqref="E418">
    <cfRule type="expression" dxfId="1" priority="991">
      <formula>$B418&lt;&gt;""</formula>
    </cfRule>
  </conditionalFormatting>
  <conditionalFormatting sqref="D419">
    <cfRule type="expression" dxfId="0" priority="1123">
      <formula>AND(COUNTIF($D$2:$D$6,D419)+COUNTIF(#REF!,D419)&gt;1,NOT(ISBLANK(D419)))</formula>
    </cfRule>
  </conditionalFormatting>
  <conditionalFormatting sqref="E419">
    <cfRule type="expression" dxfId="1" priority="958">
      <formula>$B419&lt;&gt;""</formula>
    </cfRule>
  </conditionalFormatting>
  <conditionalFormatting sqref="D420">
    <cfRule type="expression" dxfId="0" priority="1090">
      <formula>AND(COUNTIF($D$2:$D$6,D420)+COUNTIF(#REF!,D420)&gt;1,NOT(ISBLANK(D420)))</formula>
    </cfRule>
  </conditionalFormatting>
  <conditionalFormatting sqref="E420">
    <cfRule type="expression" dxfId="1" priority="925">
      <formula>$B420&lt;&gt;""</formula>
    </cfRule>
  </conditionalFormatting>
  <conditionalFormatting sqref="D421">
    <cfRule type="expression" dxfId="0" priority="859">
      <formula>AND(COUNTIF($D$2:$D$6,D421)+COUNTIF(#REF!,D421)&gt;1,NOT(ISBLANK(D421)))</formula>
    </cfRule>
  </conditionalFormatting>
  <conditionalFormatting sqref="E421">
    <cfRule type="expression" dxfId="1" priority="473">
      <formula>$B421&lt;&gt;""</formula>
    </cfRule>
  </conditionalFormatting>
  <conditionalFormatting sqref="D422">
    <cfRule type="expression" dxfId="0" priority="762">
      <formula>AND(COUNTIF($D$2:$D$6,D422)+COUNTIF(#REF!,D422)&gt;1,NOT(ISBLANK(D422)))</formula>
    </cfRule>
  </conditionalFormatting>
  <conditionalFormatting sqref="E422">
    <cfRule type="expression" dxfId="1" priority="376">
      <formula>$B422&lt;&gt;""</formula>
    </cfRule>
  </conditionalFormatting>
  <conditionalFormatting sqref="D423">
    <cfRule type="expression" dxfId="0" priority="665">
      <formula>AND(COUNTIF($D$2:$D$6,D423)+COUNTIF(#REF!,D423)&gt;1,NOT(ISBLANK(D423)))</formula>
    </cfRule>
  </conditionalFormatting>
  <conditionalFormatting sqref="E423">
    <cfRule type="expression" dxfId="1" priority="279">
      <formula>$B423&lt;&gt;""</formula>
    </cfRule>
  </conditionalFormatting>
  <conditionalFormatting sqref="D424">
    <cfRule type="expression" dxfId="0" priority="601">
      <formula>AND(COUNTIF($D$2:$D$6,D424)+COUNTIF(#REF!,D424)&gt;1,NOT(ISBLANK(D424)))</formula>
    </cfRule>
  </conditionalFormatting>
  <conditionalFormatting sqref="E424">
    <cfRule type="expression" dxfId="1" priority="215">
      <formula>$B424&lt;&gt;""</formula>
    </cfRule>
  </conditionalFormatting>
  <conditionalFormatting sqref="D425">
    <cfRule type="expression" dxfId="0" priority="537">
      <formula>AND(COUNTIF($D$2:$D$6,D425)+COUNTIF(#REF!,D425)&gt;1,NOT(ISBLANK(D425)))</formula>
    </cfRule>
  </conditionalFormatting>
  <conditionalFormatting sqref="E425">
    <cfRule type="expression" dxfId="1" priority="151">
      <formula>$B425&lt;&gt;""</formula>
    </cfRule>
  </conditionalFormatting>
  <conditionalFormatting sqref="D426">
    <cfRule type="expression" dxfId="0" priority="826">
      <formula>AND(COUNTIF($D$2:$D$6,D426)+COUNTIF(#REF!,D426)&gt;1,NOT(ISBLANK(D426)))</formula>
    </cfRule>
  </conditionalFormatting>
  <conditionalFormatting sqref="E426">
    <cfRule type="expression" dxfId="1" priority="440">
      <formula>$B426&lt;&gt;""</formula>
    </cfRule>
  </conditionalFormatting>
  <conditionalFormatting sqref="D427">
    <cfRule type="expression" dxfId="0" priority="729">
      <formula>AND(COUNTIF($D$2:$D$6,D427)+COUNTIF(#REF!,D427)&gt;1,NOT(ISBLANK(D427)))</formula>
    </cfRule>
  </conditionalFormatting>
  <conditionalFormatting sqref="E427">
    <cfRule type="expression" dxfId="1" priority="343">
      <formula>$B427&lt;&gt;""</formula>
    </cfRule>
  </conditionalFormatting>
  <conditionalFormatting sqref="D428">
    <cfRule type="expression" dxfId="0" priority="633">
      <formula>AND(COUNTIF($D$2:$D$6,D428)+COUNTIF(#REF!,D428)&gt;1,NOT(ISBLANK(D428)))</formula>
    </cfRule>
  </conditionalFormatting>
  <conditionalFormatting sqref="E428">
    <cfRule type="expression" dxfId="1" priority="247">
      <formula>$B428&lt;&gt;""</formula>
    </cfRule>
  </conditionalFormatting>
  <conditionalFormatting sqref="D429">
    <cfRule type="expression" dxfId="0" priority="569">
      <formula>AND(COUNTIF($D$2:$D$6,D429)+COUNTIF(#REF!,D429)&gt;1,NOT(ISBLANK(D429)))</formula>
    </cfRule>
  </conditionalFormatting>
  <conditionalFormatting sqref="E429">
    <cfRule type="expression" dxfId="1" priority="183">
      <formula>$B429&lt;&gt;""</formula>
    </cfRule>
  </conditionalFormatting>
  <conditionalFormatting sqref="D430">
    <cfRule type="expression" dxfId="0" priority="505">
      <formula>AND(COUNTIF($D$2:$D$6,D430)+COUNTIF(#REF!,D430)&gt;1,NOT(ISBLANK(D430)))</formula>
    </cfRule>
  </conditionalFormatting>
  <conditionalFormatting sqref="E430">
    <cfRule type="expression" dxfId="1" priority="119">
      <formula>$B430&lt;&gt;""</formula>
    </cfRule>
  </conditionalFormatting>
  <conditionalFormatting sqref="D431">
    <cfRule type="expression" dxfId="0" priority="794">
      <formula>AND(COUNTIF($D$2:$D$6,D431)+COUNTIF(#REF!,D431)&gt;1,NOT(ISBLANK(D431)))</formula>
    </cfRule>
  </conditionalFormatting>
  <conditionalFormatting sqref="E431">
    <cfRule type="expression" dxfId="1" priority="408">
      <formula>$B431&lt;&gt;""</formula>
    </cfRule>
  </conditionalFormatting>
  <conditionalFormatting sqref="D432">
    <cfRule type="expression" dxfId="0" priority="697">
      <formula>AND(COUNTIF($D$2:$D$6,D432)+COUNTIF(#REF!,D432)&gt;1,NOT(ISBLANK(D432)))</formula>
    </cfRule>
  </conditionalFormatting>
  <conditionalFormatting sqref="E432">
    <cfRule type="expression" dxfId="1" priority="311">
      <formula>$B432&lt;&gt;""</formula>
    </cfRule>
  </conditionalFormatting>
  <conditionalFormatting sqref="D433">
    <cfRule type="expression" dxfId="0" priority="1221">
      <formula>AND(COUNTIF($D$2:$D$6,D433)+COUNTIF(#REF!,D433)&gt;1,NOT(ISBLANK(D433)))</formula>
    </cfRule>
  </conditionalFormatting>
  <conditionalFormatting sqref="E433">
    <cfRule type="expression" dxfId="1" priority="1056">
      <formula>$B433&lt;&gt;""</formula>
    </cfRule>
  </conditionalFormatting>
  <conditionalFormatting sqref="D434">
    <cfRule type="expression" dxfId="0" priority="1188">
      <formula>AND(COUNTIF($D$2:$D$6,D434)+COUNTIF(#REF!,D434)&gt;1,NOT(ISBLANK(D434)))</formula>
    </cfRule>
  </conditionalFormatting>
  <conditionalFormatting sqref="E434">
    <cfRule type="expression" dxfId="1" priority="1023">
      <formula>$B434&lt;&gt;""</formula>
    </cfRule>
  </conditionalFormatting>
  <conditionalFormatting sqref="D435">
    <cfRule type="expression" dxfId="0" priority="1155">
      <formula>AND(COUNTIF($D$2:$D$6,D435)+COUNTIF(#REF!,D435)&gt;1,NOT(ISBLANK(D435)))</formula>
    </cfRule>
  </conditionalFormatting>
  <conditionalFormatting sqref="E435">
    <cfRule type="expression" dxfId="1" priority="990">
      <formula>$B435&lt;&gt;""</formula>
    </cfRule>
  </conditionalFormatting>
  <conditionalFormatting sqref="D436">
    <cfRule type="expression" dxfId="0" priority="1122">
      <formula>AND(COUNTIF($D$2:$D$6,D436)+COUNTIF(#REF!,D436)&gt;1,NOT(ISBLANK(D436)))</formula>
    </cfRule>
  </conditionalFormatting>
  <conditionalFormatting sqref="E436">
    <cfRule type="expression" dxfId="1" priority="957">
      <formula>$B436&lt;&gt;""</formula>
    </cfRule>
  </conditionalFormatting>
  <conditionalFormatting sqref="D437">
    <cfRule type="expression" dxfId="0" priority="1089">
      <formula>AND(COUNTIF($D$2:$D$6,D437)+COUNTIF(#REF!,D437)&gt;1,NOT(ISBLANK(D437)))</formula>
    </cfRule>
  </conditionalFormatting>
  <conditionalFormatting sqref="E437">
    <cfRule type="expression" dxfId="1" priority="924">
      <formula>$B437&lt;&gt;""</formula>
    </cfRule>
  </conditionalFormatting>
  <conditionalFormatting sqref="D438">
    <cfRule type="expression" dxfId="0" priority="858">
      <formula>AND(COUNTIF($D$2:$D$6,D438)+COUNTIF(#REF!,D438)&gt;1,NOT(ISBLANK(D438)))</formula>
    </cfRule>
  </conditionalFormatting>
  <conditionalFormatting sqref="E438">
    <cfRule type="expression" dxfId="1" priority="472">
      <formula>$B438&lt;&gt;""</formula>
    </cfRule>
  </conditionalFormatting>
  <conditionalFormatting sqref="D439">
    <cfRule type="expression" dxfId="0" priority="761">
      <formula>AND(COUNTIF($D$2:$D$6,D439)+COUNTIF(#REF!,D439)&gt;1,NOT(ISBLANK(D439)))</formula>
    </cfRule>
  </conditionalFormatting>
  <conditionalFormatting sqref="E439">
    <cfRule type="expression" dxfId="1" priority="375">
      <formula>$B439&lt;&gt;""</formula>
    </cfRule>
  </conditionalFormatting>
  <conditionalFormatting sqref="D440">
    <cfRule type="expression" dxfId="0" priority="664">
      <formula>AND(COUNTIF($D$2:$D$6,D440)+COUNTIF(#REF!,D440)&gt;1,NOT(ISBLANK(D440)))</formula>
    </cfRule>
  </conditionalFormatting>
  <conditionalFormatting sqref="E440">
    <cfRule type="expression" dxfId="1" priority="278">
      <formula>$B440&lt;&gt;""</formula>
    </cfRule>
  </conditionalFormatting>
  <conditionalFormatting sqref="D441">
    <cfRule type="expression" dxfId="0" priority="600">
      <formula>AND(COUNTIF($D$2:$D$6,D441)+COUNTIF(#REF!,D441)&gt;1,NOT(ISBLANK(D441)))</formula>
    </cfRule>
  </conditionalFormatting>
  <conditionalFormatting sqref="E441">
    <cfRule type="expression" dxfId="1" priority="214">
      <formula>$B441&lt;&gt;""</formula>
    </cfRule>
  </conditionalFormatting>
  <conditionalFormatting sqref="D442">
    <cfRule type="expression" dxfId="0" priority="536">
      <formula>AND(COUNTIF($D$2:$D$6,D442)+COUNTIF(#REF!,D442)&gt;1,NOT(ISBLANK(D442)))</formula>
    </cfRule>
  </conditionalFormatting>
  <conditionalFormatting sqref="E442">
    <cfRule type="expression" dxfId="1" priority="150">
      <formula>$B442&lt;&gt;""</formula>
    </cfRule>
  </conditionalFormatting>
  <conditionalFormatting sqref="D443">
    <cfRule type="expression" dxfId="0" priority="825">
      <formula>AND(COUNTIF($D$2:$D$6,D443)+COUNTIF(#REF!,D443)&gt;1,NOT(ISBLANK(D443)))</formula>
    </cfRule>
  </conditionalFormatting>
  <conditionalFormatting sqref="E443">
    <cfRule type="expression" dxfId="1" priority="439">
      <formula>$B443&lt;&gt;""</formula>
    </cfRule>
  </conditionalFormatting>
  <conditionalFormatting sqref="D444">
    <cfRule type="expression" dxfId="0" priority="728">
      <formula>AND(COUNTIF($D$2:$D$6,D444)+COUNTIF(#REF!,D444)&gt;1,NOT(ISBLANK(D444)))</formula>
    </cfRule>
  </conditionalFormatting>
  <conditionalFormatting sqref="E444">
    <cfRule type="expression" dxfId="1" priority="342">
      <formula>$B444&lt;&gt;""</formula>
    </cfRule>
  </conditionalFormatting>
  <conditionalFormatting sqref="D445">
    <cfRule type="expression" dxfId="0" priority="632">
      <formula>AND(COUNTIF($D$2:$D$6,D445)+COUNTIF(#REF!,D445)&gt;1,NOT(ISBLANK(D445)))</formula>
    </cfRule>
  </conditionalFormatting>
  <conditionalFormatting sqref="E445">
    <cfRule type="expression" dxfId="1" priority="246">
      <formula>$B445&lt;&gt;""</formula>
    </cfRule>
  </conditionalFormatting>
  <conditionalFormatting sqref="D446">
    <cfRule type="expression" dxfId="0" priority="568">
      <formula>AND(COUNTIF($D$2:$D$6,D446)+COUNTIF(#REF!,D446)&gt;1,NOT(ISBLANK(D446)))</formula>
    </cfRule>
  </conditionalFormatting>
  <conditionalFormatting sqref="E446">
    <cfRule type="expression" dxfId="1" priority="182">
      <formula>$B446&lt;&gt;""</formula>
    </cfRule>
  </conditionalFormatting>
  <conditionalFormatting sqref="D447">
    <cfRule type="expression" dxfId="0" priority="504">
      <formula>AND(COUNTIF($D$2:$D$6,D447)+COUNTIF(#REF!,D447)&gt;1,NOT(ISBLANK(D447)))</formula>
    </cfRule>
  </conditionalFormatting>
  <conditionalFormatting sqref="E447">
    <cfRule type="expression" dxfId="1" priority="118">
      <formula>$B447&lt;&gt;""</formula>
    </cfRule>
  </conditionalFormatting>
  <conditionalFormatting sqref="D448">
    <cfRule type="expression" dxfId="0" priority="793">
      <formula>AND(COUNTIF($D$2:$D$6,D448)+COUNTIF(#REF!,D448)&gt;1,NOT(ISBLANK(D448)))</formula>
    </cfRule>
  </conditionalFormatting>
  <conditionalFormatting sqref="E448">
    <cfRule type="expression" dxfId="1" priority="407">
      <formula>$B448&lt;&gt;""</formula>
    </cfRule>
  </conditionalFormatting>
  <conditionalFormatting sqref="D449">
    <cfRule type="expression" dxfId="0" priority="696">
      <formula>AND(COUNTIF($D$2:$D$6,D449)+COUNTIF(#REF!,D449)&gt;1,NOT(ISBLANK(D449)))</formula>
    </cfRule>
  </conditionalFormatting>
  <conditionalFormatting sqref="E449">
    <cfRule type="expression" dxfId="1" priority="310">
      <formula>$B449&lt;&gt;""</formula>
    </cfRule>
  </conditionalFormatting>
  <conditionalFormatting sqref="D450">
    <cfRule type="expression" dxfId="0" priority="1220">
      <formula>AND(COUNTIF($D$2:$D$6,D450)+COUNTIF(#REF!,D450)&gt;1,NOT(ISBLANK(D450)))</formula>
    </cfRule>
  </conditionalFormatting>
  <conditionalFormatting sqref="E450">
    <cfRule type="expression" dxfId="1" priority="1055">
      <formula>$B450&lt;&gt;""</formula>
    </cfRule>
  </conditionalFormatting>
  <conditionalFormatting sqref="D451">
    <cfRule type="expression" dxfId="0" priority="1187">
      <formula>AND(COUNTIF($D$2:$D$6,D451)+COUNTIF(#REF!,D451)&gt;1,NOT(ISBLANK(D451)))</formula>
    </cfRule>
  </conditionalFormatting>
  <conditionalFormatting sqref="E451">
    <cfRule type="expression" dxfId="1" priority="1022">
      <formula>$B451&lt;&gt;""</formula>
    </cfRule>
  </conditionalFormatting>
  <conditionalFormatting sqref="D452">
    <cfRule type="expression" dxfId="0" priority="1154">
      <formula>AND(COUNTIF($D$2:$D$6,D452)+COUNTIF(#REF!,D452)&gt;1,NOT(ISBLANK(D452)))</formula>
    </cfRule>
  </conditionalFormatting>
  <conditionalFormatting sqref="E452">
    <cfRule type="expression" dxfId="1" priority="989">
      <formula>$B452&lt;&gt;""</formula>
    </cfRule>
  </conditionalFormatting>
  <conditionalFormatting sqref="D453">
    <cfRule type="expression" dxfId="0" priority="1121">
      <formula>AND(COUNTIF($D$2:$D$6,D453)+COUNTIF(#REF!,D453)&gt;1,NOT(ISBLANK(D453)))</formula>
    </cfRule>
  </conditionalFormatting>
  <conditionalFormatting sqref="E453">
    <cfRule type="expression" dxfId="1" priority="956">
      <formula>$B453&lt;&gt;""</formula>
    </cfRule>
  </conditionalFormatting>
  <conditionalFormatting sqref="D454">
    <cfRule type="expression" dxfId="0" priority="1088">
      <formula>AND(COUNTIF($D$2:$D$6,D454)+COUNTIF(#REF!,D454)&gt;1,NOT(ISBLANK(D454)))</formula>
    </cfRule>
  </conditionalFormatting>
  <conditionalFormatting sqref="E454">
    <cfRule type="expression" dxfId="1" priority="923">
      <formula>$B454&lt;&gt;""</formula>
    </cfRule>
  </conditionalFormatting>
  <conditionalFormatting sqref="D455">
    <cfRule type="expression" dxfId="0" priority="857">
      <formula>AND(COUNTIF($D$2:$D$6,D455)+COUNTIF(#REF!,D455)&gt;1,NOT(ISBLANK(D455)))</formula>
    </cfRule>
  </conditionalFormatting>
  <conditionalFormatting sqref="E455">
    <cfRule type="expression" dxfId="1" priority="471">
      <formula>$B455&lt;&gt;""</formula>
    </cfRule>
  </conditionalFormatting>
  <conditionalFormatting sqref="D456">
    <cfRule type="expression" dxfId="0" priority="760">
      <formula>AND(COUNTIF($D$2:$D$6,D456)+COUNTIF(#REF!,D456)&gt;1,NOT(ISBLANK(D456)))</formula>
    </cfRule>
  </conditionalFormatting>
  <conditionalFormatting sqref="E456">
    <cfRule type="expression" dxfId="1" priority="374">
      <formula>$B456&lt;&gt;""</formula>
    </cfRule>
  </conditionalFormatting>
  <conditionalFormatting sqref="D457">
    <cfRule type="expression" dxfId="0" priority="663">
      <formula>AND(COUNTIF($D$2:$D$6,D457)+COUNTIF(#REF!,D457)&gt;1,NOT(ISBLANK(D457)))</formula>
    </cfRule>
  </conditionalFormatting>
  <conditionalFormatting sqref="E457">
    <cfRule type="expression" dxfId="1" priority="277">
      <formula>$B457&lt;&gt;""</formula>
    </cfRule>
  </conditionalFormatting>
  <conditionalFormatting sqref="D458">
    <cfRule type="expression" dxfId="0" priority="599">
      <formula>AND(COUNTIF($D$2:$D$6,D458)+COUNTIF(#REF!,D458)&gt;1,NOT(ISBLANK(D458)))</formula>
    </cfRule>
  </conditionalFormatting>
  <conditionalFormatting sqref="E458">
    <cfRule type="expression" dxfId="1" priority="213">
      <formula>$B458&lt;&gt;""</formula>
    </cfRule>
  </conditionalFormatting>
  <conditionalFormatting sqref="D459">
    <cfRule type="expression" dxfId="0" priority="535">
      <formula>AND(COUNTIF($D$2:$D$6,D459)+COUNTIF(#REF!,D459)&gt;1,NOT(ISBLANK(D459)))</formula>
    </cfRule>
  </conditionalFormatting>
  <conditionalFormatting sqref="E459">
    <cfRule type="expression" dxfId="1" priority="149">
      <formula>$B459&lt;&gt;""</formula>
    </cfRule>
  </conditionalFormatting>
  <conditionalFormatting sqref="D460">
    <cfRule type="expression" dxfId="0" priority="824">
      <formula>AND(COUNTIF($D$2:$D$6,D460)+COUNTIF(#REF!,D460)&gt;1,NOT(ISBLANK(D460)))</formula>
    </cfRule>
  </conditionalFormatting>
  <conditionalFormatting sqref="E460">
    <cfRule type="expression" dxfId="1" priority="438">
      <formula>$B460&lt;&gt;""</formula>
    </cfRule>
  </conditionalFormatting>
  <conditionalFormatting sqref="D461">
    <cfRule type="expression" dxfId="0" priority="727">
      <formula>AND(COUNTIF($D$2:$D$6,D461)+COUNTIF(#REF!,D461)&gt;1,NOT(ISBLANK(D461)))</formula>
    </cfRule>
  </conditionalFormatting>
  <conditionalFormatting sqref="E461">
    <cfRule type="expression" dxfId="1" priority="341">
      <formula>$B461&lt;&gt;""</formula>
    </cfRule>
  </conditionalFormatting>
  <conditionalFormatting sqref="D462">
    <cfRule type="expression" dxfId="0" priority="631">
      <formula>AND(COUNTIF($D$2:$D$6,D462)+COUNTIF(#REF!,D462)&gt;1,NOT(ISBLANK(D462)))</formula>
    </cfRule>
  </conditionalFormatting>
  <conditionalFormatting sqref="E462">
    <cfRule type="expression" dxfId="1" priority="245">
      <formula>$B462&lt;&gt;""</formula>
    </cfRule>
  </conditionalFormatting>
  <conditionalFormatting sqref="D463">
    <cfRule type="expression" dxfId="0" priority="567">
      <formula>AND(COUNTIF($D$2:$D$6,D463)+COUNTIF(#REF!,D463)&gt;1,NOT(ISBLANK(D463)))</formula>
    </cfRule>
  </conditionalFormatting>
  <conditionalFormatting sqref="E463">
    <cfRule type="expression" dxfId="1" priority="181">
      <formula>$B463&lt;&gt;""</formula>
    </cfRule>
  </conditionalFormatting>
  <conditionalFormatting sqref="D464">
    <cfRule type="expression" dxfId="0" priority="503">
      <formula>AND(COUNTIF($D$2:$D$6,D464)+COUNTIF(#REF!,D464)&gt;1,NOT(ISBLANK(D464)))</formula>
    </cfRule>
  </conditionalFormatting>
  <conditionalFormatting sqref="E464">
    <cfRule type="expression" dxfId="1" priority="117">
      <formula>$B464&lt;&gt;""</formula>
    </cfRule>
  </conditionalFormatting>
  <conditionalFormatting sqref="D465">
    <cfRule type="expression" dxfId="0" priority="792">
      <formula>AND(COUNTIF($D$2:$D$6,D465)+COUNTIF(#REF!,D465)&gt;1,NOT(ISBLANK(D465)))</formula>
    </cfRule>
  </conditionalFormatting>
  <conditionalFormatting sqref="E465">
    <cfRule type="expression" dxfId="1" priority="406">
      <formula>$B465&lt;&gt;""</formula>
    </cfRule>
  </conditionalFormatting>
  <conditionalFormatting sqref="D466">
    <cfRule type="expression" dxfId="0" priority="695">
      <formula>AND(COUNTIF($D$2:$D$6,D466)+COUNTIF(#REF!,D466)&gt;1,NOT(ISBLANK(D466)))</formula>
    </cfRule>
  </conditionalFormatting>
  <conditionalFormatting sqref="E466">
    <cfRule type="expression" dxfId="1" priority="309">
      <formula>$B466&lt;&gt;""</formula>
    </cfRule>
  </conditionalFormatting>
  <conditionalFormatting sqref="D467">
    <cfRule type="expression" dxfId="0" priority="1219">
      <formula>AND(COUNTIF($D$2:$D$6,D467)+COUNTIF(#REF!,D467)&gt;1,NOT(ISBLANK(D467)))</formula>
    </cfRule>
  </conditionalFormatting>
  <conditionalFormatting sqref="E467">
    <cfRule type="expression" dxfId="1" priority="1054">
      <formula>$B467&lt;&gt;""</formula>
    </cfRule>
  </conditionalFormatting>
  <conditionalFormatting sqref="D468">
    <cfRule type="expression" dxfId="0" priority="1186">
      <formula>AND(COUNTIF($D$2:$D$6,D468)+COUNTIF(#REF!,D468)&gt;1,NOT(ISBLANK(D468)))</formula>
    </cfRule>
  </conditionalFormatting>
  <conditionalFormatting sqref="E468">
    <cfRule type="expression" dxfId="1" priority="1021">
      <formula>$B468&lt;&gt;""</formula>
    </cfRule>
  </conditionalFormatting>
  <conditionalFormatting sqref="D469">
    <cfRule type="expression" dxfId="0" priority="1153">
      <formula>AND(COUNTIF($D$2:$D$6,D469)+COUNTIF(#REF!,D469)&gt;1,NOT(ISBLANK(D469)))</formula>
    </cfRule>
  </conditionalFormatting>
  <conditionalFormatting sqref="E469">
    <cfRule type="expression" dxfId="1" priority="988">
      <formula>$B469&lt;&gt;""</formula>
    </cfRule>
  </conditionalFormatting>
  <conditionalFormatting sqref="D470">
    <cfRule type="expression" dxfId="0" priority="1120">
      <formula>AND(COUNTIF($D$2:$D$6,D470)+COUNTIF(#REF!,D470)&gt;1,NOT(ISBLANK(D470)))</formula>
    </cfRule>
  </conditionalFormatting>
  <conditionalFormatting sqref="E470">
    <cfRule type="expression" dxfId="1" priority="955">
      <formula>$B470&lt;&gt;""</formula>
    </cfRule>
  </conditionalFormatting>
  <conditionalFormatting sqref="D471">
    <cfRule type="expression" dxfId="0" priority="1087">
      <formula>AND(COUNTIF($D$2:$D$6,D471)+COUNTIF(#REF!,D471)&gt;1,NOT(ISBLANK(D471)))</formula>
    </cfRule>
  </conditionalFormatting>
  <conditionalFormatting sqref="E471">
    <cfRule type="expression" dxfId="1" priority="922">
      <formula>$B471&lt;&gt;""</formula>
    </cfRule>
  </conditionalFormatting>
  <conditionalFormatting sqref="D472">
    <cfRule type="expression" dxfId="0" priority="856">
      <formula>AND(COUNTIF($D$2:$D$6,D472)+COUNTIF(#REF!,D472)&gt;1,NOT(ISBLANK(D472)))</formula>
    </cfRule>
  </conditionalFormatting>
  <conditionalFormatting sqref="E472">
    <cfRule type="expression" dxfId="1" priority="470">
      <formula>$B472&lt;&gt;""</formula>
    </cfRule>
  </conditionalFormatting>
  <conditionalFormatting sqref="D473">
    <cfRule type="expression" dxfId="0" priority="759">
      <formula>AND(COUNTIF($D$2:$D$6,D473)+COUNTIF(#REF!,D473)&gt;1,NOT(ISBLANK(D473)))</formula>
    </cfRule>
  </conditionalFormatting>
  <conditionalFormatting sqref="E473">
    <cfRule type="expression" dxfId="1" priority="373">
      <formula>$B473&lt;&gt;""</formula>
    </cfRule>
  </conditionalFormatting>
  <conditionalFormatting sqref="D474">
    <cfRule type="expression" dxfId="0" priority="662">
      <formula>AND(COUNTIF($D$2:$D$6,D474)+COUNTIF(#REF!,D474)&gt;1,NOT(ISBLANK(D474)))</formula>
    </cfRule>
  </conditionalFormatting>
  <conditionalFormatting sqref="E474">
    <cfRule type="expression" dxfId="1" priority="276">
      <formula>$B474&lt;&gt;""</formula>
    </cfRule>
  </conditionalFormatting>
  <conditionalFormatting sqref="D475">
    <cfRule type="expression" dxfId="0" priority="598">
      <formula>AND(COUNTIF($D$2:$D$6,D475)+COUNTIF(#REF!,D475)&gt;1,NOT(ISBLANK(D475)))</formula>
    </cfRule>
  </conditionalFormatting>
  <conditionalFormatting sqref="E475">
    <cfRule type="expression" dxfId="1" priority="212">
      <formula>$B475&lt;&gt;""</formula>
    </cfRule>
  </conditionalFormatting>
  <conditionalFormatting sqref="D476">
    <cfRule type="expression" dxfId="0" priority="534">
      <formula>AND(COUNTIF($D$2:$D$6,D476)+COUNTIF(#REF!,D476)&gt;1,NOT(ISBLANK(D476)))</formula>
    </cfRule>
  </conditionalFormatting>
  <conditionalFormatting sqref="E476">
    <cfRule type="expression" dxfId="1" priority="148">
      <formula>$B476&lt;&gt;""</formula>
    </cfRule>
  </conditionalFormatting>
  <conditionalFormatting sqref="D477">
    <cfRule type="expression" dxfId="0" priority="823">
      <formula>AND(COUNTIF($D$2:$D$6,D477)+COUNTIF(#REF!,D477)&gt;1,NOT(ISBLANK(D477)))</formula>
    </cfRule>
  </conditionalFormatting>
  <conditionalFormatting sqref="E477">
    <cfRule type="expression" dxfId="1" priority="437">
      <formula>$B477&lt;&gt;""</formula>
    </cfRule>
  </conditionalFormatting>
  <conditionalFormatting sqref="D478">
    <cfRule type="expression" dxfId="0" priority="726">
      <formula>AND(COUNTIF($D$2:$D$6,D478)+COUNTIF(#REF!,D478)&gt;1,NOT(ISBLANK(D478)))</formula>
    </cfRule>
  </conditionalFormatting>
  <conditionalFormatting sqref="E478">
    <cfRule type="expression" dxfId="1" priority="340">
      <formula>$B478&lt;&gt;""</formula>
    </cfRule>
  </conditionalFormatting>
  <conditionalFormatting sqref="D479">
    <cfRule type="expression" dxfId="0" priority="630">
      <formula>AND(COUNTIF($D$2:$D$6,D479)+COUNTIF(#REF!,D479)&gt;1,NOT(ISBLANK(D479)))</formula>
    </cfRule>
  </conditionalFormatting>
  <conditionalFormatting sqref="E479">
    <cfRule type="expression" dxfId="1" priority="244">
      <formula>$B479&lt;&gt;""</formula>
    </cfRule>
  </conditionalFormatting>
  <conditionalFormatting sqref="D480">
    <cfRule type="expression" dxfId="0" priority="566">
      <formula>AND(COUNTIF($D$2:$D$6,D480)+COUNTIF(#REF!,D480)&gt;1,NOT(ISBLANK(D480)))</formula>
    </cfRule>
  </conditionalFormatting>
  <conditionalFormatting sqref="E480">
    <cfRule type="expression" dxfId="1" priority="180">
      <formula>$B480&lt;&gt;""</formula>
    </cfRule>
  </conditionalFormatting>
  <conditionalFormatting sqref="D481">
    <cfRule type="expression" dxfId="0" priority="502">
      <formula>AND(COUNTIF($D$2:$D$6,D481)+COUNTIF(#REF!,D481)&gt;1,NOT(ISBLANK(D481)))</formula>
    </cfRule>
  </conditionalFormatting>
  <conditionalFormatting sqref="E481">
    <cfRule type="expression" dxfId="1" priority="116">
      <formula>$B481&lt;&gt;""</formula>
    </cfRule>
  </conditionalFormatting>
  <conditionalFormatting sqref="D482">
    <cfRule type="expression" dxfId="0" priority="791">
      <formula>AND(COUNTIF($D$2:$D$6,D482)+COUNTIF(#REF!,D482)&gt;1,NOT(ISBLANK(D482)))</formula>
    </cfRule>
  </conditionalFormatting>
  <conditionalFormatting sqref="E482">
    <cfRule type="expression" dxfId="1" priority="405">
      <formula>$B482&lt;&gt;""</formula>
    </cfRule>
  </conditionalFormatting>
  <conditionalFormatting sqref="D483">
    <cfRule type="expression" dxfId="0" priority="694">
      <formula>AND(COUNTIF($D$2:$D$6,D483)+COUNTIF(#REF!,D483)&gt;1,NOT(ISBLANK(D483)))</formula>
    </cfRule>
  </conditionalFormatting>
  <conditionalFormatting sqref="E483">
    <cfRule type="expression" dxfId="1" priority="308">
      <formula>$B483&lt;&gt;""</formula>
    </cfRule>
  </conditionalFormatting>
  <conditionalFormatting sqref="D484">
    <cfRule type="expression" dxfId="0" priority="1218">
      <formula>AND(COUNTIF($D$2:$D$6,D484)+COUNTIF(#REF!,D484)&gt;1,NOT(ISBLANK(D484)))</formula>
    </cfRule>
  </conditionalFormatting>
  <conditionalFormatting sqref="E484">
    <cfRule type="expression" dxfId="1" priority="1053">
      <formula>$B484&lt;&gt;""</formula>
    </cfRule>
  </conditionalFormatting>
  <conditionalFormatting sqref="D485">
    <cfRule type="expression" dxfId="0" priority="1185">
      <formula>AND(COUNTIF($D$2:$D$6,D485)+COUNTIF(#REF!,D485)&gt;1,NOT(ISBLANK(D485)))</formula>
    </cfRule>
  </conditionalFormatting>
  <conditionalFormatting sqref="E485">
    <cfRule type="expression" dxfId="1" priority="1020">
      <formula>$B485&lt;&gt;""</formula>
    </cfRule>
  </conditionalFormatting>
  <conditionalFormatting sqref="D486">
    <cfRule type="expression" dxfId="0" priority="1152">
      <formula>AND(COUNTIF($D$2:$D$6,D486)+COUNTIF(#REF!,D486)&gt;1,NOT(ISBLANK(D486)))</formula>
    </cfRule>
  </conditionalFormatting>
  <conditionalFormatting sqref="E486">
    <cfRule type="expression" dxfId="1" priority="987">
      <formula>$B486&lt;&gt;""</formula>
    </cfRule>
  </conditionalFormatting>
  <conditionalFormatting sqref="D487">
    <cfRule type="expression" dxfId="0" priority="1119">
      <formula>AND(COUNTIF($D$2:$D$6,D487)+COUNTIF(#REF!,D487)&gt;1,NOT(ISBLANK(D487)))</formula>
    </cfRule>
  </conditionalFormatting>
  <conditionalFormatting sqref="E487">
    <cfRule type="expression" dxfId="1" priority="954">
      <formula>$B487&lt;&gt;""</formula>
    </cfRule>
  </conditionalFormatting>
  <conditionalFormatting sqref="D488">
    <cfRule type="expression" dxfId="0" priority="1086">
      <formula>AND(COUNTIF($D$2:$D$6,D488)+COUNTIF(#REF!,D488)&gt;1,NOT(ISBLANK(D488)))</formula>
    </cfRule>
  </conditionalFormatting>
  <conditionalFormatting sqref="E488">
    <cfRule type="expression" dxfId="1" priority="921">
      <formula>$B488&lt;&gt;""</formula>
    </cfRule>
  </conditionalFormatting>
  <conditionalFormatting sqref="D489">
    <cfRule type="expression" dxfId="0" priority="855">
      <formula>AND(COUNTIF($D$2:$D$6,D489)+COUNTIF(#REF!,D489)&gt;1,NOT(ISBLANK(D489)))</formula>
    </cfRule>
  </conditionalFormatting>
  <conditionalFormatting sqref="E489">
    <cfRule type="expression" dxfId="1" priority="469">
      <formula>$B489&lt;&gt;""</formula>
    </cfRule>
  </conditionalFormatting>
  <conditionalFormatting sqref="D490">
    <cfRule type="expression" dxfId="0" priority="758">
      <formula>AND(COUNTIF($D$2:$D$6,D490)+COUNTIF(#REF!,D490)&gt;1,NOT(ISBLANK(D490)))</formula>
    </cfRule>
  </conditionalFormatting>
  <conditionalFormatting sqref="E490">
    <cfRule type="expression" dxfId="1" priority="372">
      <formula>$B490&lt;&gt;""</formula>
    </cfRule>
  </conditionalFormatting>
  <conditionalFormatting sqref="D491">
    <cfRule type="expression" dxfId="0" priority="661">
      <formula>AND(COUNTIF($D$2:$D$6,D491)+COUNTIF(#REF!,D491)&gt;1,NOT(ISBLANK(D491)))</formula>
    </cfRule>
  </conditionalFormatting>
  <conditionalFormatting sqref="E491">
    <cfRule type="expression" dxfId="1" priority="275">
      <formula>$B491&lt;&gt;""</formula>
    </cfRule>
  </conditionalFormatting>
  <conditionalFormatting sqref="D492">
    <cfRule type="expression" dxfId="0" priority="597">
      <formula>AND(COUNTIF($D$2:$D$6,D492)+COUNTIF(#REF!,D492)&gt;1,NOT(ISBLANK(D492)))</formula>
    </cfRule>
  </conditionalFormatting>
  <conditionalFormatting sqref="E492">
    <cfRule type="expression" dxfId="1" priority="211">
      <formula>$B492&lt;&gt;""</formula>
    </cfRule>
  </conditionalFormatting>
  <conditionalFormatting sqref="D493">
    <cfRule type="expression" dxfId="0" priority="533">
      <formula>AND(COUNTIF($D$2:$D$6,D493)+COUNTIF(#REF!,D493)&gt;1,NOT(ISBLANK(D493)))</formula>
    </cfRule>
  </conditionalFormatting>
  <conditionalFormatting sqref="E493">
    <cfRule type="expression" dxfId="1" priority="147">
      <formula>$B493&lt;&gt;""</formula>
    </cfRule>
  </conditionalFormatting>
  <conditionalFormatting sqref="D494">
    <cfRule type="expression" dxfId="0" priority="822">
      <formula>AND(COUNTIF($D$2:$D$6,D494)+COUNTIF(#REF!,D494)&gt;1,NOT(ISBLANK(D494)))</formula>
    </cfRule>
  </conditionalFormatting>
  <conditionalFormatting sqref="E494">
    <cfRule type="expression" dxfId="1" priority="436">
      <formula>$B494&lt;&gt;""</formula>
    </cfRule>
  </conditionalFormatting>
  <conditionalFormatting sqref="D495">
    <cfRule type="expression" dxfId="0" priority="725">
      <formula>AND(COUNTIF($D$2:$D$6,D495)+COUNTIF(#REF!,D495)&gt;1,NOT(ISBLANK(D495)))</formula>
    </cfRule>
  </conditionalFormatting>
  <conditionalFormatting sqref="E495">
    <cfRule type="expression" dxfId="1" priority="339">
      <formula>$B495&lt;&gt;""</formula>
    </cfRule>
  </conditionalFormatting>
  <conditionalFormatting sqref="D496">
    <cfRule type="expression" dxfId="0" priority="629">
      <formula>AND(COUNTIF($D$2:$D$6,D496)+COUNTIF(#REF!,D496)&gt;1,NOT(ISBLANK(D496)))</formula>
    </cfRule>
  </conditionalFormatting>
  <conditionalFormatting sqref="E496">
    <cfRule type="expression" dxfId="1" priority="243">
      <formula>$B496&lt;&gt;""</formula>
    </cfRule>
  </conditionalFormatting>
  <conditionalFormatting sqref="D497">
    <cfRule type="expression" dxfId="0" priority="565">
      <formula>AND(COUNTIF($D$2:$D$6,D497)+COUNTIF(#REF!,D497)&gt;1,NOT(ISBLANK(D497)))</formula>
    </cfRule>
  </conditionalFormatting>
  <conditionalFormatting sqref="E497">
    <cfRule type="expression" dxfId="1" priority="179">
      <formula>$B497&lt;&gt;""</formula>
    </cfRule>
  </conditionalFormatting>
  <conditionalFormatting sqref="D498">
    <cfRule type="expression" dxfId="0" priority="501">
      <formula>AND(COUNTIF($D$2:$D$6,D498)+COUNTIF(#REF!,D498)&gt;1,NOT(ISBLANK(D498)))</formula>
    </cfRule>
  </conditionalFormatting>
  <conditionalFormatting sqref="E498">
    <cfRule type="expression" dxfId="1" priority="115">
      <formula>$B498&lt;&gt;""</formula>
    </cfRule>
  </conditionalFormatting>
  <conditionalFormatting sqref="D499">
    <cfRule type="expression" dxfId="0" priority="790">
      <formula>AND(COUNTIF($D$2:$D$6,D499)+COUNTIF(#REF!,D499)&gt;1,NOT(ISBLANK(D499)))</formula>
    </cfRule>
  </conditionalFormatting>
  <conditionalFormatting sqref="E499">
    <cfRule type="expression" dxfId="1" priority="404">
      <formula>$B499&lt;&gt;""</formula>
    </cfRule>
  </conditionalFormatting>
  <conditionalFormatting sqref="D500">
    <cfRule type="expression" dxfId="0" priority="693">
      <formula>AND(COUNTIF($D$2:$D$6,D500)+COUNTIF(#REF!,D500)&gt;1,NOT(ISBLANK(D500)))</formula>
    </cfRule>
  </conditionalFormatting>
  <conditionalFormatting sqref="E500">
    <cfRule type="expression" dxfId="1" priority="307">
      <formula>$B500&lt;&gt;""</formula>
    </cfRule>
  </conditionalFormatting>
  <conditionalFormatting sqref="D501">
    <cfRule type="expression" dxfId="0" priority="1217">
      <formula>AND(COUNTIF($D$2:$D$6,D501)+COUNTIF(#REF!,D501)&gt;1,NOT(ISBLANK(D501)))</formula>
    </cfRule>
  </conditionalFormatting>
  <conditionalFormatting sqref="E501">
    <cfRule type="expression" dxfId="1" priority="1052">
      <formula>$B501&lt;&gt;""</formula>
    </cfRule>
  </conditionalFormatting>
  <conditionalFormatting sqref="D502">
    <cfRule type="expression" dxfId="0" priority="1184">
      <formula>AND(COUNTIF($D$2:$D$6,D502)+COUNTIF(#REF!,D502)&gt;1,NOT(ISBLANK(D502)))</formula>
    </cfRule>
  </conditionalFormatting>
  <conditionalFormatting sqref="E502">
    <cfRule type="expression" dxfId="1" priority="1019">
      <formula>$B502&lt;&gt;""</formula>
    </cfRule>
  </conditionalFormatting>
  <conditionalFormatting sqref="D503">
    <cfRule type="expression" dxfId="0" priority="1151">
      <formula>AND(COUNTIF($D$2:$D$6,D503)+COUNTIF(#REF!,D503)&gt;1,NOT(ISBLANK(D503)))</formula>
    </cfRule>
  </conditionalFormatting>
  <conditionalFormatting sqref="E503">
    <cfRule type="expression" dxfId="1" priority="986">
      <formula>$B503&lt;&gt;""</formula>
    </cfRule>
  </conditionalFormatting>
  <conditionalFormatting sqref="D504">
    <cfRule type="expression" dxfId="0" priority="1118">
      <formula>AND(COUNTIF($D$2:$D$6,D504)+COUNTIF(#REF!,D504)&gt;1,NOT(ISBLANK(D504)))</formula>
    </cfRule>
  </conditionalFormatting>
  <conditionalFormatting sqref="E504">
    <cfRule type="expression" dxfId="1" priority="953">
      <formula>$B504&lt;&gt;""</formula>
    </cfRule>
  </conditionalFormatting>
  <conditionalFormatting sqref="D505">
    <cfRule type="expression" dxfId="0" priority="1085">
      <formula>AND(COUNTIF($D$2:$D$6,D505)+COUNTIF(#REF!,D505)&gt;1,NOT(ISBLANK(D505)))</formula>
    </cfRule>
  </conditionalFormatting>
  <conditionalFormatting sqref="E505">
    <cfRule type="expression" dxfId="1" priority="920">
      <formula>$B505&lt;&gt;""</formula>
    </cfRule>
  </conditionalFormatting>
  <conditionalFormatting sqref="D506">
    <cfRule type="expression" dxfId="0" priority="854">
      <formula>AND(COUNTIF($D$2:$D$6,D506)+COUNTIF(#REF!,D506)&gt;1,NOT(ISBLANK(D506)))</formula>
    </cfRule>
  </conditionalFormatting>
  <conditionalFormatting sqref="E506">
    <cfRule type="expression" dxfId="1" priority="468">
      <formula>$B506&lt;&gt;""</formula>
    </cfRule>
  </conditionalFormatting>
  <conditionalFormatting sqref="D507">
    <cfRule type="expression" dxfId="0" priority="757">
      <formula>AND(COUNTIF($D$2:$D$6,D507)+COUNTIF(#REF!,D507)&gt;1,NOT(ISBLANK(D507)))</formula>
    </cfRule>
  </conditionalFormatting>
  <conditionalFormatting sqref="E507">
    <cfRule type="expression" dxfId="1" priority="371">
      <formula>$B507&lt;&gt;""</formula>
    </cfRule>
  </conditionalFormatting>
  <conditionalFormatting sqref="D508">
    <cfRule type="expression" dxfId="0" priority="660">
      <formula>AND(COUNTIF($D$2:$D$6,D508)+COUNTIF(#REF!,D508)&gt;1,NOT(ISBLANK(D508)))</formula>
    </cfRule>
  </conditionalFormatting>
  <conditionalFormatting sqref="E508">
    <cfRule type="expression" dxfId="1" priority="274">
      <formula>$B508&lt;&gt;""</formula>
    </cfRule>
  </conditionalFormatting>
  <conditionalFormatting sqref="D509">
    <cfRule type="expression" dxfId="0" priority="596">
      <formula>AND(COUNTIF($D$2:$D$6,D509)+COUNTIF(#REF!,D509)&gt;1,NOT(ISBLANK(D509)))</formula>
    </cfRule>
  </conditionalFormatting>
  <conditionalFormatting sqref="E509">
    <cfRule type="expression" dxfId="1" priority="210">
      <formula>$B509&lt;&gt;""</formula>
    </cfRule>
  </conditionalFormatting>
  <conditionalFormatting sqref="D510">
    <cfRule type="expression" dxfId="0" priority="532">
      <formula>AND(COUNTIF($D$2:$D$6,D510)+COUNTIF(#REF!,D510)&gt;1,NOT(ISBLANK(D510)))</formula>
    </cfRule>
  </conditionalFormatting>
  <conditionalFormatting sqref="E510">
    <cfRule type="expression" dxfId="1" priority="146">
      <formula>$B510&lt;&gt;""</formula>
    </cfRule>
  </conditionalFormatting>
  <conditionalFormatting sqref="D511">
    <cfRule type="expression" dxfId="0" priority="821">
      <formula>AND(COUNTIF($D$2:$D$6,D511)+COUNTIF(#REF!,D511)&gt;1,NOT(ISBLANK(D511)))</formula>
    </cfRule>
  </conditionalFormatting>
  <conditionalFormatting sqref="E511">
    <cfRule type="expression" dxfId="1" priority="435">
      <formula>$B511&lt;&gt;""</formula>
    </cfRule>
  </conditionalFormatting>
  <conditionalFormatting sqref="D512">
    <cfRule type="expression" dxfId="0" priority="724">
      <formula>AND(COUNTIF($D$2:$D$6,D512)+COUNTIF(#REF!,D512)&gt;1,NOT(ISBLANK(D512)))</formula>
    </cfRule>
  </conditionalFormatting>
  <conditionalFormatting sqref="E512">
    <cfRule type="expression" dxfId="1" priority="338">
      <formula>$B512&lt;&gt;""</formula>
    </cfRule>
  </conditionalFormatting>
  <conditionalFormatting sqref="D513">
    <cfRule type="expression" dxfId="0" priority="628">
      <formula>AND(COUNTIF($D$2:$D$6,D513)+COUNTIF(#REF!,D513)&gt;1,NOT(ISBLANK(D513)))</formula>
    </cfRule>
  </conditionalFormatting>
  <conditionalFormatting sqref="E513">
    <cfRule type="expression" dxfId="1" priority="242">
      <formula>$B513&lt;&gt;""</formula>
    </cfRule>
  </conditionalFormatting>
  <conditionalFormatting sqref="D514">
    <cfRule type="expression" dxfId="0" priority="564">
      <formula>AND(COUNTIF($D$2:$D$6,D514)+COUNTIF(#REF!,D514)&gt;1,NOT(ISBLANK(D514)))</formula>
    </cfRule>
  </conditionalFormatting>
  <conditionalFormatting sqref="E514">
    <cfRule type="expression" dxfId="1" priority="178">
      <formula>$B514&lt;&gt;""</formula>
    </cfRule>
  </conditionalFormatting>
  <conditionalFormatting sqref="D515">
    <cfRule type="expression" dxfId="0" priority="500">
      <formula>AND(COUNTIF($D$2:$D$6,D515)+COUNTIF(#REF!,D515)&gt;1,NOT(ISBLANK(D515)))</formula>
    </cfRule>
  </conditionalFormatting>
  <conditionalFormatting sqref="E515">
    <cfRule type="expression" dxfId="1" priority="114">
      <formula>$B515&lt;&gt;""</formula>
    </cfRule>
  </conditionalFormatting>
  <conditionalFormatting sqref="D516">
    <cfRule type="expression" dxfId="0" priority="789">
      <formula>AND(COUNTIF($D$2:$D$6,D516)+COUNTIF(#REF!,D516)&gt;1,NOT(ISBLANK(D516)))</formula>
    </cfRule>
  </conditionalFormatting>
  <conditionalFormatting sqref="E516">
    <cfRule type="expression" dxfId="1" priority="403">
      <formula>$B516&lt;&gt;""</formula>
    </cfRule>
  </conditionalFormatting>
  <conditionalFormatting sqref="D517">
    <cfRule type="expression" dxfId="0" priority="692">
      <formula>AND(COUNTIF($D$2:$D$6,D517)+COUNTIF(#REF!,D517)&gt;1,NOT(ISBLANK(D517)))</formula>
    </cfRule>
  </conditionalFormatting>
  <conditionalFormatting sqref="E517">
    <cfRule type="expression" dxfId="1" priority="306">
      <formula>$B517&lt;&gt;""</formula>
    </cfRule>
  </conditionalFormatting>
  <conditionalFormatting sqref="D518">
    <cfRule type="expression" dxfId="0" priority="1216">
      <formula>AND(COUNTIF($D$2:$D$6,D518)+COUNTIF(#REF!,D518)&gt;1,NOT(ISBLANK(D518)))</formula>
    </cfRule>
  </conditionalFormatting>
  <conditionalFormatting sqref="E518">
    <cfRule type="expression" dxfId="1" priority="1051">
      <formula>$B518&lt;&gt;""</formula>
    </cfRule>
  </conditionalFormatting>
  <conditionalFormatting sqref="D519">
    <cfRule type="expression" dxfId="0" priority="1183">
      <formula>AND(COUNTIF($D$2:$D$6,D519)+COUNTIF(#REF!,D519)&gt;1,NOT(ISBLANK(D519)))</formula>
    </cfRule>
  </conditionalFormatting>
  <conditionalFormatting sqref="E519">
    <cfRule type="expression" dxfId="1" priority="1018">
      <formula>$B519&lt;&gt;""</formula>
    </cfRule>
  </conditionalFormatting>
  <conditionalFormatting sqref="D520">
    <cfRule type="expression" dxfId="0" priority="1150">
      <formula>AND(COUNTIF($D$2:$D$6,D520)+COUNTIF(#REF!,D520)&gt;1,NOT(ISBLANK(D520)))</formula>
    </cfRule>
  </conditionalFormatting>
  <conditionalFormatting sqref="E520">
    <cfRule type="expression" dxfId="1" priority="985">
      <formula>$B520&lt;&gt;""</formula>
    </cfRule>
  </conditionalFormatting>
  <conditionalFormatting sqref="D521">
    <cfRule type="expression" dxfId="0" priority="1117">
      <formula>AND(COUNTIF($D$2:$D$6,D521)+COUNTIF(#REF!,D521)&gt;1,NOT(ISBLANK(D521)))</formula>
    </cfRule>
  </conditionalFormatting>
  <conditionalFormatting sqref="E521">
    <cfRule type="expression" dxfId="1" priority="952">
      <formula>$B521&lt;&gt;""</formula>
    </cfRule>
  </conditionalFormatting>
  <conditionalFormatting sqref="D522">
    <cfRule type="expression" dxfId="0" priority="1084">
      <formula>AND(COUNTIF($D$2:$D$6,D522)+COUNTIF(#REF!,D522)&gt;1,NOT(ISBLANK(D522)))</formula>
    </cfRule>
  </conditionalFormatting>
  <conditionalFormatting sqref="E522">
    <cfRule type="expression" dxfId="1" priority="919">
      <formula>$B522&lt;&gt;""</formula>
    </cfRule>
  </conditionalFormatting>
  <conditionalFormatting sqref="D523">
    <cfRule type="expression" dxfId="0" priority="853">
      <formula>AND(COUNTIF($D$2:$D$6,D523)+COUNTIF(#REF!,D523)&gt;1,NOT(ISBLANK(D523)))</formula>
    </cfRule>
  </conditionalFormatting>
  <conditionalFormatting sqref="E523">
    <cfRule type="expression" dxfId="1" priority="467">
      <formula>$B523&lt;&gt;""</formula>
    </cfRule>
  </conditionalFormatting>
  <conditionalFormatting sqref="D524">
    <cfRule type="expression" dxfId="0" priority="756">
      <formula>AND(COUNTIF($D$2:$D$6,D524)+COUNTIF(#REF!,D524)&gt;1,NOT(ISBLANK(D524)))</formula>
    </cfRule>
  </conditionalFormatting>
  <conditionalFormatting sqref="E524">
    <cfRule type="expression" dxfId="1" priority="370">
      <formula>$B524&lt;&gt;""</formula>
    </cfRule>
  </conditionalFormatting>
  <conditionalFormatting sqref="D525">
    <cfRule type="expression" dxfId="0" priority="659">
      <formula>AND(COUNTIF($D$2:$D$6,D525)+COUNTIF(#REF!,D525)&gt;1,NOT(ISBLANK(D525)))</formula>
    </cfRule>
  </conditionalFormatting>
  <conditionalFormatting sqref="E525">
    <cfRule type="expression" dxfId="1" priority="273">
      <formula>$B525&lt;&gt;""</formula>
    </cfRule>
  </conditionalFormatting>
  <conditionalFormatting sqref="D526">
    <cfRule type="expression" dxfId="0" priority="595">
      <formula>AND(COUNTIF($D$2:$D$6,D526)+COUNTIF(#REF!,D526)&gt;1,NOT(ISBLANK(D526)))</formula>
    </cfRule>
  </conditionalFormatting>
  <conditionalFormatting sqref="E526">
    <cfRule type="expression" dxfId="1" priority="209">
      <formula>$B526&lt;&gt;""</formula>
    </cfRule>
  </conditionalFormatting>
  <conditionalFormatting sqref="D527">
    <cfRule type="expression" dxfId="0" priority="531">
      <formula>AND(COUNTIF($D$2:$D$6,D527)+COUNTIF(#REF!,D527)&gt;1,NOT(ISBLANK(D527)))</formula>
    </cfRule>
  </conditionalFormatting>
  <conditionalFormatting sqref="E527">
    <cfRule type="expression" dxfId="1" priority="145">
      <formula>$B527&lt;&gt;""</formula>
    </cfRule>
  </conditionalFormatting>
  <conditionalFormatting sqref="D528">
    <cfRule type="expression" dxfId="0" priority="820">
      <formula>AND(COUNTIF($D$2:$D$6,D528)+COUNTIF(#REF!,D528)&gt;1,NOT(ISBLANK(D528)))</formula>
    </cfRule>
  </conditionalFormatting>
  <conditionalFormatting sqref="E528">
    <cfRule type="expression" dxfId="1" priority="434">
      <formula>$B528&lt;&gt;""</formula>
    </cfRule>
  </conditionalFormatting>
  <conditionalFormatting sqref="D529">
    <cfRule type="expression" dxfId="0" priority="723">
      <formula>AND(COUNTIF($D$2:$D$6,D529)+COUNTIF(#REF!,D529)&gt;1,NOT(ISBLANK(D529)))</formula>
    </cfRule>
  </conditionalFormatting>
  <conditionalFormatting sqref="E529">
    <cfRule type="expression" dxfId="1" priority="337">
      <formula>$B529&lt;&gt;""</formula>
    </cfRule>
  </conditionalFormatting>
  <conditionalFormatting sqref="D530">
    <cfRule type="expression" dxfId="0" priority="627">
      <formula>AND(COUNTIF($D$2:$D$6,D530)+COUNTIF(#REF!,D530)&gt;1,NOT(ISBLANK(D530)))</formula>
    </cfRule>
  </conditionalFormatting>
  <conditionalFormatting sqref="E530">
    <cfRule type="expression" dxfId="1" priority="241">
      <formula>$B530&lt;&gt;""</formula>
    </cfRule>
  </conditionalFormatting>
  <conditionalFormatting sqref="D531">
    <cfRule type="expression" dxfId="0" priority="563">
      <formula>AND(COUNTIF($D$2:$D$6,D531)+COUNTIF(#REF!,D531)&gt;1,NOT(ISBLANK(D531)))</formula>
    </cfRule>
  </conditionalFormatting>
  <conditionalFormatting sqref="E531">
    <cfRule type="expression" dxfId="1" priority="177">
      <formula>$B531&lt;&gt;""</formula>
    </cfRule>
  </conditionalFormatting>
  <conditionalFormatting sqref="D532">
    <cfRule type="expression" dxfId="0" priority="499">
      <formula>AND(COUNTIF($D$2:$D$6,D532)+COUNTIF(#REF!,D532)&gt;1,NOT(ISBLANK(D532)))</formula>
    </cfRule>
  </conditionalFormatting>
  <conditionalFormatting sqref="E532">
    <cfRule type="expression" dxfId="1" priority="113">
      <formula>$B532&lt;&gt;""</formula>
    </cfRule>
  </conditionalFormatting>
  <conditionalFormatting sqref="D533">
    <cfRule type="expression" dxfId="0" priority="788">
      <formula>AND(COUNTIF($D$2:$D$6,D533)+COUNTIF(#REF!,D533)&gt;1,NOT(ISBLANK(D533)))</formula>
    </cfRule>
  </conditionalFormatting>
  <conditionalFormatting sqref="E533">
    <cfRule type="expression" dxfId="1" priority="402">
      <formula>$B533&lt;&gt;""</formula>
    </cfRule>
  </conditionalFormatting>
  <conditionalFormatting sqref="D534">
    <cfRule type="expression" dxfId="0" priority="691">
      <formula>AND(COUNTIF($D$2:$D$6,D534)+COUNTIF(#REF!,D534)&gt;1,NOT(ISBLANK(D534)))</formula>
    </cfRule>
  </conditionalFormatting>
  <conditionalFormatting sqref="E534">
    <cfRule type="expression" dxfId="1" priority="305">
      <formula>$B534&lt;&gt;""</formula>
    </cfRule>
  </conditionalFormatting>
  <conditionalFormatting sqref="D535">
    <cfRule type="expression" dxfId="0" priority="1215">
      <formula>AND(COUNTIF($D$2:$D$6,D535)+COUNTIF(#REF!,D535)&gt;1,NOT(ISBLANK(D535)))</formula>
    </cfRule>
  </conditionalFormatting>
  <conditionalFormatting sqref="E535">
    <cfRule type="expression" dxfId="1" priority="1050">
      <formula>$B535&lt;&gt;""</formula>
    </cfRule>
  </conditionalFormatting>
  <conditionalFormatting sqref="D536">
    <cfRule type="expression" dxfId="0" priority="1182">
      <formula>AND(COUNTIF($D$2:$D$6,D536)+COUNTIF(#REF!,D536)&gt;1,NOT(ISBLANK(D536)))</formula>
    </cfRule>
  </conditionalFormatting>
  <conditionalFormatting sqref="E536">
    <cfRule type="expression" dxfId="1" priority="1017">
      <formula>$B536&lt;&gt;""</formula>
    </cfRule>
  </conditionalFormatting>
  <conditionalFormatting sqref="D537">
    <cfRule type="expression" dxfId="0" priority="1149">
      <formula>AND(COUNTIF($D$2:$D$6,D537)+COUNTIF(#REF!,D537)&gt;1,NOT(ISBLANK(D537)))</formula>
    </cfRule>
  </conditionalFormatting>
  <conditionalFormatting sqref="E537">
    <cfRule type="expression" dxfId="1" priority="984">
      <formula>$B537&lt;&gt;""</formula>
    </cfRule>
  </conditionalFormatting>
  <conditionalFormatting sqref="D538">
    <cfRule type="expression" dxfId="0" priority="1116">
      <formula>AND(COUNTIF($D$2:$D$6,D538)+COUNTIF(#REF!,D538)&gt;1,NOT(ISBLANK(D538)))</formula>
    </cfRule>
  </conditionalFormatting>
  <conditionalFormatting sqref="E538">
    <cfRule type="expression" dxfId="1" priority="951">
      <formula>$B538&lt;&gt;""</formula>
    </cfRule>
  </conditionalFormatting>
  <conditionalFormatting sqref="D539">
    <cfRule type="expression" dxfId="0" priority="1083">
      <formula>AND(COUNTIF($D$2:$D$6,D539)+COUNTIF(#REF!,D539)&gt;1,NOT(ISBLANK(D539)))</formula>
    </cfRule>
  </conditionalFormatting>
  <conditionalFormatting sqref="E539">
    <cfRule type="expression" dxfId="1" priority="918">
      <formula>$B539&lt;&gt;""</formula>
    </cfRule>
  </conditionalFormatting>
  <conditionalFormatting sqref="D540">
    <cfRule type="expression" dxfId="0" priority="852">
      <formula>AND(COUNTIF($D$2:$D$6,D540)+COUNTIF(#REF!,D540)&gt;1,NOT(ISBLANK(D540)))</formula>
    </cfRule>
  </conditionalFormatting>
  <conditionalFormatting sqref="E540">
    <cfRule type="expression" dxfId="1" priority="466">
      <formula>$B540&lt;&gt;""</formula>
    </cfRule>
  </conditionalFormatting>
  <conditionalFormatting sqref="D541">
    <cfRule type="expression" dxfId="0" priority="755">
      <formula>AND(COUNTIF($D$2:$D$6,D541)+COUNTIF(#REF!,D541)&gt;1,NOT(ISBLANK(D541)))</formula>
    </cfRule>
  </conditionalFormatting>
  <conditionalFormatting sqref="E541">
    <cfRule type="expression" dxfId="1" priority="369">
      <formula>$B541&lt;&gt;""</formula>
    </cfRule>
  </conditionalFormatting>
  <conditionalFormatting sqref="D542">
    <cfRule type="expression" dxfId="0" priority="658">
      <formula>AND(COUNTIF($D$2:$D$6,D542)+COUNTIF(#REF!,D542)&gt;1,NOT(ISBLANK(D542)))</formula>
    </cfRule>
  </conditionalFormatting>
  <conditionalFormatting sqref="E542">
    <cfRule type="expression" dxfId="1" priority="272">
      <formula>$B542&lt;&gt;""</formula>
    </cfRule>
  </conditionalFormatting>
  <conditionalFormatting sqref="D543">
    <cfRule type="expression" dxfId="0" priority="594">
      <formula>AND(COUNTIF($D$2:$D$6,D543)+COUNTIF(#REF!,D543)&gt;1,NOT(ISBLANK(D543)))</formula>
    </cfRule>
  </conditionalFormatting>
  <conditionalFormatting sqref="E543">
    <cfRule type="expression" dxfId="1" priority="208">
      <formula>$B543&lt;&gt;""</formula>
    </cfRule>
  </conditionalFormatting>
  <conditionalFormatting sqref="D544">
    <cfRule type="expression" dxfId="0" priority="530">
      <formula>AND(COUNTIF($D$2:$D$6,D544)+COUNTIF(#REF!,D544)&gt;1,NOT(ISBLANK(D544)))</formula>
    </cfRule>
  </conditionalFormatting>
  <conditionalFormatting sqref="E544">
    <cfRule type="expression" dxfId="1" priority="144">
      <formula>$B544&lt;&gt;""</formula>
    </cfRule>
  </conditionalFormatting>
  <conditionalFormatting sqref="D545">
    <cfRule type="expression" dxfId="0" priority="819">
      <formula>AND(COUNTIF($D$2:$D$6,D545)+COUNTIF(#REF!,D545)&gt;1,NOT(ISBLANK(D545)))</formula>
    </cfRule>
  </conditionalFormatting>
  <conditionalFormatting sqref="E545">
    <cfRule type="expression" dxfId="1" priority="433">
      <formula>$B545&lt;&gt;""</formula>
    </cfRule>
  </conditionalFormatting>
  <conditionalFormatting sqref="D546">
    <cfRule type="expression" dxfId="0" priority="722">
      <formula>AND(COUNTIF($D$2:$D$6,D546)+COUNTIF(#REF!,D546)&gt;1,NOT(ISBLANK(D546)))</formula>
    </cfRule>
  </conditionalFormatting>
  <conditionalFormatting sqref="E546">
    <cfRule type="expression" dxfId="1" priority="336">
      <formula>$B546&lt;&gt;""</formula>
    </cfRule>
  </conditionalFormatting>
  <conditionalFormatting sqref="D547">
    <cfRule type="expression" dxfId="0" priority="626">
      <formula>AND(COUNTIF($D$2:$D$6,D547)+COUNTIF(#REF!,D547)&gt;1,NOT(ISBLANK(D547)))</formula>
    </cfRule>
  </conditionalFormatting>
  <conditionalFormatting sqref="E547">
    <cfRule type="expression" dxfId="1" priority="240">
      <formula>$B547&lt;&gt;""</formula>
    </cfRule>
  </conditionalFormatting>
  <conditionalFormatting sqref="D548">
    <cfRule type="expression" dxfId="0" priority="562">
      <formula>AND(COUNTIF($D$2:$D$6,D548)+COUNTIF(#REF!,D548)&gt;1,NOT(ISBLANK(D548)))</formula>
    </cfRule>
  </conditionalFormatting>
  <conditionalFormatting sqref="E548">
    <cfRule type="expression" dxfId="1" priority="176">
      <formula>$B548&lt;&gt;""</formula>
    </cfRule>
  </conditionalFormatting>
  <conditionalFormatting sqref="D549">
    <cfRule type="expression" dxfId="0" priority="498">
      <formula>AND(COUNTIF($D$2:$D$6,D549)+COUNTIF(#REF!,D549)&gt;1,NOT(ISBLANK(D549)))</formula>
    </cfRule>
  </conditionalFormatting>
  <conditionalFormatting sqref="E549">
    <cfRule type="expression" dxfId="1" priority="112">
      <formula>$B549&lt;&gt;""</formula>
    </cfRule>
  </conditionalFormatting>
  <conditionalFormatting sqref="D550">
    <cfRule type="expression" dxfId="0" priority="787">
      <formula>AND(COUNTIF($D$2:$D$6,D550)+COUNTIF(#REF!,D550)&gt;1,NOT(ISBLANK(D550)))</formula>
    </cfRule>
  </conditionalFormatting>
  <conditionalFormatting sqref="E550">
    <cfRule type="expression" dxfId="1" priority="401">
      <formula>$B550&lt;&gt;""</formula>
    </cfRule>
  </conditionalFormatting>
  <conditionalFormatting sqref="D551">
    <cfRule type="expression" dxfId="0" priority="690">
      <formula>AND(COUNTIF($D$2:$D$6,D551)+COUNTIF(#REF!,D551)&gt;1,NOT(ISBLANK(D551)))</formula>
    </cfRule>
  </conditionalFormatting>
  <conditionalFormatting sqref="E551">
    <cfRule type="expression" dxfId="1" priority="304">
      <formula>$B551&lt;&gt;""</formula>
    </cfRule>
  </conditionalFormatting>
  <conditionalFormatting sqref="D552">
    <cfRule type="expression" dxfId="0" priority="1214">
      <formula>AND(COUNTIF($D$2:$D$6,D552)+COUNTIF(#REF!,D552)&gt;1,NOT(ISBLANK(D552)))</formula>
    </cfRule>
  </conditionalFormatting>
  <conditionalFormatting sqref="E552">
    <cfRule type="expression" dxfId="1" priority="1049">
      <formula>$B552&lt;&gt;""</formula>
    </cfRule>
  </conditionalFormatting>
  <conditionalFormatting sqref="D553">
    <cfRule type="expression" dxfId="0" priority="1181">
      <formula>AND(COUNTIF($D$2:$D$6,D553)+COUNTIF(#REF!,D553)&gt;1,NOT(ISBLANK(D553)))</formula>
    </cfRule>
  </conditionalFormatting>
  <conditionalFormatting sqref="E553">
    <cfRule type="expression" dxfId="1" priority="1016">
      <formula>$B553&lt;&gt;""</formula>
    </cfRule>
  </conditionalFormatting>
  <conditionalFormatting sqref="D554">
    <cfRule type="expression" dxfId="0" priority="1148">
      <formula>AND(COUNTIF($D$2:$D$6,D554)+COUNTIF(#REF!,D554)&gt;1,NOT(ISBLANK(D554)))</formula>
    </cfRule>
  </conditionalFormatting>
  <conditionalFormatting sqref="E554">
    <cfRule type="expression" dxfId="1" priority="983">
      <formula>$B554&lt;&gt;""</formula>
    </cfRule>
  </conditionalFormatting>
  <conditionalFormatting sqref="D555">
    <cfRule type="expression" dxfId="0" priority="1115">
      <formula>AND(COUNTIF($D$2:$D$6,D555)+COUNTIF(#REF!,D555)&gt;1,NOT(ISBLANK(D555)))</formula>
    </cfRule>
  </conditionalFormatting>
  <conditionalFormatting sqref="E555">
    <cfRule type="expression" dxfId="1" priority="950">
      <formula>$B555&lt;&gt;""</formula>
    </cfRule>
  </conditionalFormatting>
  <conditionalFormatting sqref="D556">
    <cfRule type="expression" dxfId="0" priority="1082">
      <formula>AND(COUNTIF($D$2:$D$6,D556)+COUNTIF(#REF!,D556)&gt;1,NOT(ISBLANK(D556)))</formula>
    </cfRule>
  </conditionalFormatting>
  <conditionalFormatting sqref="E556">
    <cfRule type="expression" dxfId="1" priority="917">
      <formula>$B556&lt;&gt;""</formula>
    </cfRule>
  </conditionalFormatting>
  <conditionalFormatting sqref="D557">
    <cfRule type="expression" dxfId="0" priority="851">
      <formula>AND(COUNTIF($D$2:$D$6,D557)+COUNTIF(#REF!,D557)&gt;1,NOT(ISBLANK(D557)))</formula>
    </cfRule>
  </conditionalFormatting>
  <conditionalFormatting sqref="E557">
    <cfRule type="expression" dxfId="1" priority="465">
      <formula>$B557&lt;&gt;""</formula>
    </cfRule>
  </conditionalFormatting>
  <conditionalFormatting sqref="D558">
    <cfRule type="expression" dxfId="0" priority="754">
      <formula>AND(COUNTIF($D$2:$D$6,D558)+COUNTIF(#REF!,D558)&gt;1,NOT(ISBLANK(D558)))</formula>
    </cfRule>
  </conditionalFormatting>
  <conditionalFormatting sqref="E558">
    <cfRule type="expression" dxfId="1" priority="368">
      <formula>$B558&lt;&gt;""</formula>
    </cfRule>
  </conditionalFormatting>
  <conditionalFormatting sqref="D559">
    <cfRule type="expression" dxfId="0" priority="657">
      <formula>AND(COUNTIF($D$2:$D$6,D559)+COUNTIF(#REF!,D559)&gt;1,NOT(ISBLANK(D559)))</formula>
    </cfRule>
  </conditionalFormatting>
  <conditionalFormatting sqref="E559">
    <cfRule type="expression" dxfId="1" priority="271">
      <formula>$B559&lt;&gt;""</formula>
    </cfRule>
  </conditionalFormatting>
  <conditionalFormatting sqref="D560">
    <cfRule type="expression" dxfId="0" priority="593">
      <formula>AND(COUNTIF($D$2:$D$6,D560)+COUNTIF(#REF!,D560)&gt;1,NOT(ISBLANK(D560)))</formula>
    </cfRule>
  </conditionalFormatting>
  <conditionalFormatting sqref="E560">
    <cfRule type="expression" dxfId="1" priority="207">
      <formula>$B560&lt;&gt;""</formula>
    </cfRule>
  </conditionalFormatting>
  <conditionalFormatting sqref="D561">
    <cfRule type="expression" dxfId="0" priority="529">
      <formula>AND(COUNTIF($D$2:$D$6,D561)+COUNTIF(#REF!,D561)&gt;1,NOT(ISBLANK(D561)))</formula>
    </cfRule>
  </conditionalFormatting>
  <conditionalFormatting sqref="E561">
    <cfRule type="expression" dxfId="1" priority="143">
      <formula>$B561&lt;&gt;""</formula>
    </cfRule>
  </conditionalFormatting>
  <conditionalFormatting sqref="D562">
    <cfRule type="expression" dxfId="0" priority="818">
      <formula>AND(COUNTIF($D$2:$D$6,D562)+COUNTIF(#REF!,D562)&gt;1,NOT(ISBLANK(D562)))</formula>
    </cfRule>
  </conditionalFormatting>
  <conditionalFormatting sqref="E562">
    <cfRule type="expression" dxfId="1" priority="432">
      <formula>$B562&lt;&gt;""</formula>
    </cfRule>
  </conditionalFormatting>
  <conditionalFormatting sqref="D563">
    <cfRule type="expression" dxfId="0" priority="721">
      <formula>AND(COUNTIF($D$2:$D$6,D563)+COUNTIF(#REF!,D563)&gt;1,NOT(ISBLANK(D563)))</formula>
    </cfRule>
  </conditionalFormatting>
  <conditionalFormatting sqref="E563">
    <cfRule type="expression" dxfId="1" priority="335">
      <formula>$B563&lt;&gt;""</formula>
    </cfRule>
  </conditionalFormatting>
  <conditionalFormatting sqref="D564">
    <cfRule type="expression" dxfId="0" priority="625">
      <formula>AND(COUNTIF($D$2:$D$6,D564)+COUNTIF(#REF!,D564)&gt;1,NOT(ISBLANK(D564)))</formula>
    </cfRule>
  </conditionalFormatting>
  <conditionalFormatting sqref="E564">
    <cfRule type="expression" dxfId="1" priority="239">
      <formula>$B564&lt;&gt;""</formula>
    </cfRule>
  </conditionalFormatting>
  <conditionalFormatting sqref="D565">
    <cfRule type="expression" dxfId="0" priority="561">
      <formula>AND(COUNTIF($D$2:$D$6,D565)+COUNTIF(#REF!,D565)&gt;1,NOT(ISBLANK(D565)))</formula>
    </cfRule>
  </conditionalFormatting>
  <conditionalFormatting sqref="E565">
    <cfRule type="expression" dxfId="1" priority="175">
      <formula>$B565&lt;&gt;""</formula>
    </cfRule>
  </conditionalFormatting>
  <conditionalFormatting sqref="D566">
    <cfRule type="expression" dxfId="0" priority="497">
      <formula>AND(COUNTIF($D$2:$D$6,D566)+COUNTIF(#REF!,D566)&gt;1,NOT(ISBLANK(D566)))</formula>
    </cfRule>
  </conditionalFormatting>
  <conditionalFormatting sqref="E566">
    <cfRule type="expression" dxfId="1" priority="111">
      <formula>$B566&lt;&gt;""</formula>
    </cfRule>
  </conditionalFormatting>
  <conditionalFormatting sqref="D567">
    <cfRule type="expression" dxfId="0" priority="786">
      <formula>AND(COUNTIF($D$2:$D$6,D567)+COUNTIF(#REF!,D567)&gt;1,NOT(ISBLANK(D567)))</formula>
    </cfRule>
  </conditionalFormatting>
  <conditionalFormatting sqref="E567">
    <cfRule type="expression" dxfId="1" priority="400">
      <formula>$B567&lt;&gt;""</formula>
    </cfRule>
  </conditionalFormatting>
  <conditionalFormatting sqref="D568">
    <cfRule type="expression" dxfId="0" priority="689">
      <formula>AND(COUNTIF($D$2:$D$6,D568)+COUNTIF(#REF!,D568)&gt;1,NOT(ISBLANK(D568)))</formula>
    </cfRule>
  </conditionalFormatting>
  <conditionalFormatting sqref="E568">
    <cfRule type="expression" dxfId="1" priority="303">
      <formula>$B568&lt;&gt;""</formula>
    </cfRule>
  </conditionalFormatting>
  <conditionalFormatting sqref="D569">
    <cfRule type="expression" dxfId="0" priority="1213">
      <formula>AND(COUNTIF($D$2:$D$6,D569)+COUNTIF(#REF!,D569)&gt;1,NOT(ISBLANK(D569)))</formula>
    </cfRule>
  </conditionalFormatting>
  <conditionalFormatting sqref="E569">
    <cfRule type="expression" dxfId="1" priority="1048">
      <formula>$B569&lt;&gt;""</formula>
    </cfRule>
  </conditionalFormatting>
  <conditionalFormatting sqref="D570">
    <cfRule type="expression" dxfId="0" priority="1180">
      <formula>AND(COUNTIF($D$2:$D$6,D570)+COUNTIF(#REF!,D570)&gt;1,NOT(ISBLANK(D570)))</formula>
    </cfRule>
  </conditionalFormatting>
  <conditionalFormatting sqref="E570">
    <cfRule type="expression" dxfId="1" priority="1015">
      <formula>$B570&lt;&gt;""</formula>
    </cfRule>
  </conditionalFormatting>
  <conditionalFormatting sqref="D571">
    <cfRule type="expression" dxfId="0" priority="1147">
      <formula>AND(COUNTIF($D$2:$D$6,D571)+COUNTIF(#REF!,D571)&gt;1,NOT(ISBLANK(D571)))</formula>
    </cfRule>
  </conditionalFormatting>
  <conditionalFormatting sqref="E571">
    <cfRule type="expression" dxfId="1" priority="982">
      <formula>$B571&lt;&gt;""</formula>
    </cfRule>
  </conditionalFormatting>
  <conditionalFormatting sqref="D572">
    <cfRule type="expression" dxfId="0" priority="1114">
      <formula>AND(COUNTIF($D$2:$D$6,D572)+COUNTIF(#REF!,D572)&gt;1,NOT(ISBLANK(D572)))</formula>
    </cfRule>
  </conditionalFormatting>
  <conditionalFormatting sqref="E572">
    <cfRule type="expression" dxfId="1" priority="949">
      <formula>$B572&lt;&gt;""</formula>
    </cfRule>
  </conditionalFormatting>
  <conditionalFormatting sqref="D573">
    <cfRule type="expression" dxfId="0" priority="1081">
      <formula>AND(COUNTIF($D$2:$D$6,D573)+COUNTIF(#REF!,D573)&gt;1,NOT(ISBLANK(D573)))</formula>
    </cfRule>
  </conditionalFormatting>
  <conditionalFormatting sqref="E573">
    <cfRule type="expression" dxfId="1" priority="916">
      <formula>$B573&lt;&gt;""</formula>
    </cfRule>
  </conditionalFormatting>
  <conditionalFormatting sqref="D574">
    <cfRule type="expression" dxfId="0" priority="850">
      <formula>AND(COUNTIF($D$2:$D$6,D574)+COUNTIF(#REF!,D574)&gt;1,NOT(ISBLANK(D574)))</formula>
    </cfRule>
  </conditionalFormatting>
  <conditionalFormatting sqref="E574">
    <cfRule type="expression" dxfId="1" priority="464">
      <formula>$B574&lt;&gt;""</formula>
    </cfRule>
  </conditionalFormatting>
  <conditionalFormatting sqref="D575">
    <cfRule type="expression" dxfId="0" priority="753">
      <formula>AND(COUNTIF($D$2:$D$6,D575)+COUNTIF(#REF!,D575)&gt;1,NOT(ISBLANK(D575)))</formula>
    </cfRule>
  </conditionalFormatting>
  <conditionalFormatting sqref="E575">
    <cfRule type="expression" dxfId="1" priority="367">
      <formula>$B575&lt;&gt;""</formula>
    </cfRule>
  </conditionalFormatting>
  <conditionalFormatting sqref="D576">
    <cfRule type="expression" dxfId="0" priority="656">
      <formula>AND(COUNTIF($D$2:$D$6,D576)+COUNTIF(#REF!,D576)&gt;1,NOT(ISBLANK(D576)))</formula>
    </cfRule>
  </conditionalFormatting>
  <conditionalFormatting sqref="E576">
    <cfRule type="expression" dxfId="1" priority="270">
      <formula>$B576&lt;&gt;""</formula>
    </cfRule>
  </conditionalFormatting>
  <conditionalFormatting sqref="D577">
    <cfRule type="expression" dxfId="0" priority="592">
      <formula>AND(COUNTIF($D$2:$D$6,D577)+COUNTIF(#REF!,D577)&gt;1,NOT(ISBLANK(D577)))</formula>
    </cfRule>
  </conditionalFormatting>
  <conditionalFormatting sqref="E577">
    <cfRule type="expression" dxfId="1" priority="206">
      <formula>$B577&lt;&gt;""</formula>
    </cfRule>
  </conditionalFormatting>
  <conditionalFormatting sqref="D578">
    <cfRule type="expression" dxfId="0" priority="528">
      <formula>AND(COUNTIF($D$2:$D$6,D578)+COUNTIF(#REF!,D578)&gt;1,NOT(ISBLANK(D578)))</formula>
    </cfRule>
  </conditionalFormatting>
  <conditionalFormatting sqref="E578">
    <cfRule type="expression" dxfId="1" priority="142">
      <formula>$B578&lt;&gt;""</formula>
    </cfRule>
  </conditionalFormatting>
  <conditionalFormatting sqref="D579">
    <cfRule type="expression" dxfId="0" priority="817">
      <formula>AND(COUNTIF($D$2:$D$6,D579)+COUNTIF(#REF!,D579)&gt;1,NOT(ISBLANK(D579)))</formula>
    </cfRule>
  </conditionalFormatting>
  <conditionalFormatting sqref="E579">
    <cfRule type="expression" dxfId="1" priority="431">
      <formula>$B579&lt;&gt;""</formula>
    </cfRule>
  </conditionalFormatting>
  <conditionalFormatting sqref="D580">
    <cfRule type="expression" dxfId="0" priority="720">
      <formula>AND(COUNTIF($D$2:$D$6,D580)+COUNTIF(#REF!,D580)&gt;1,NOT(ISBLANK(D580)))</formula>
    </cfRule>
  </conditionalFormatting>
  <conditionalFormatting sqref="E580">
    <cfRule type="expression" dxfId="1" priority="334">
      <formula>$B580&lt;&gt;""</formula>
    </cfRule>
  </conditionalFormatting>
  <conditionalFormatting sqref="D581">
    <cfRule type="expression" dxfId="0" priority="624">
      <formula>AND(COUNTIF($D$2:$D$6,D581)+COUNTIF(#REF!,D581)&gt;1,NOT(ISBLANK(D581)))</formula>
    </cfRule>
  </conditionalFormatting>
  <conditionalFormatting sqref="E581">
    <cfRule type="expression" dxfId="1" priority="238">
      <formula>$B581&lt;&gt;""</formula>
    </cfRule>
  </conditionalFormatting>
  <conditionalFormatting sqref="D582">
    <cfRule type="expression" dxfId="0" priority="560">
      <formula>AND(COUNTIF($D$2:$D$6,D582)+COUNTIF(#REF!,D582)&gt;1,NOT(ISBLANK(D582)))</formula>
    </cfRule>
  </conditionalFormatting>
  <conditionalFormatting sqref="E582">
    <cfRule type="expression" dxfId="1" priority="174">
      <formula>$B582&lt;&gt;""</formula>
    </cfRule>
  </conditionalFormatting>
  <conditionalFormatting sqref="D583">
    <cfRule type="expression" dxfId="0" priority="496">
      <formula>AND(COUNTIF($D$2:$D$6,D583)+COUNTIF(#REF!,D583)&gt;1,NOT(ISBLANK(D583)))</formula>
    </cfRule>
  </conditionalFormatting>
  <conditionalFormatting sqref="E583">
    <cfRule type="expression" dxfId="1" priority="110">
      <formula>$B583&lt;&gt;""</formula>
    </cfRule>
  </conditionalFormatting>
  <conditionalFormatting sqref="D584">
    <cfRule type="expression" dxfId="0" priority="785">
      <formula>AND(COUNTIF($D$2:$D$6,D584)+COUNTIF(#REF!,D584)&gt;1,NOT(ISBLANK(D584)))</formula>
    </cfRule>
  </conditionalFormatting>
  <conditionalFormatting sqref="E584">
    <cfRule type="expression" dxfId="1" priority="399">
      <formula>$B584&lt;&gt;""</formula>
    </cfRule>
  </conditionalFormatting>
  <conditionalFormatting sqref="D585">
    <cfRule type="expression" dxfId="0" priority="688">
      <formula>AND(COUNTIF($D$2:$D$6,D585)+COUNTIF(#REF!,D585)&gt;1,NOT(ISBLANK(D585)))</formula>
    </cfRule>
  </conditionalFormatting>
  <conditionalFormatting sqref="E585">
    <cfRule type="expression" dxfId="1" priority="302">
      <formula>$B585&lt;&gt;""</formula>
    </cfRule>
  </conditionalFormatting>
  <conditionalFormatting sqref="D586">
    <cfRule type="expression" dxfId="0" priority="1212">
      <formula>AND(COUNTIF($D$2:$D$6,D586)+COUNTIF(#REF!,D586)&gt;1,NOT(ISBLANK(D586)))</formula>
    </cfRule>
  </conditionalFormatting>
  <conditionalFormatting sqref="E586">
    <cfRule type="expression" dxfId="1" priority="1047">
      <formula>$B586&lt;&gt;""</formula>
    </cfRule>
  </conditionalFormatting>
  <conditionalFormatting sqref="D587">
    <cfRule type="expression" dxfId="0" priority="1179">
      <formula>AND(COUNTIF($D$2:$D$6,D587)+COUNTIF(#REF!,D587)&gt;1,NOT(ISBLANK(D587)))</formula>
    </cfRule>
  </conditionalFormatting>
  <conditionalFormatting sqref="E587">
    <cfRule type="expression" dxfId="1" priority="1014">
      <formula>$B587&lt;&gt;""</formula>
    </cfRule>
  </conditionalFormatting>
  <conditionalFormatting sqref="D588">
    <cfRule type="expression" dxfId="0" priority="1146">
      <formula>AND(COUNTIF($D$2:$D$6,D588)+COUNTIF(#REF!,D588)&gt;1,NOT(ISBLANK(D588)))</formula>
    </cfRule>
  </conditionalFormatting>
  <conditionalFormatting sqref="E588">
    <cfRule type="expression" dxfId="1" priority="981">
      <formula>$B588&lt;&gt;""</formula>
    </cfRule>
  </conditionalFormatting>
  <conditionalFormatting sqref="D589">
    <cfRule type="expression" dxfId="0" priority="1113">
      <formula>AND(COUNTIF($D$2:$D$6,D589)+COUNTIF(#REF!,D589)&gt;1,NOT(ISBLANK(D589)))</formula>
    </cfRule>
  </conditionalFormatting>
  <conditionalFormatting sqref="E589">
    <cfRule type="expression" dxfId="1" priority="948">
      <formula>$B589&lt;&gt;""</formula>
    </cfRule>
  </conditionalFormatting>
  <conditionalFormatting sqref="D590">
    <cfRule type="expression" dxfId="0" priority="1080">
      <formula>AND(COUNTIF($D$2:$D$6,D590)+COUNTIF(#REF!,D590)&gt;1,NOT(ISBLANK(D590)))</formula>
    </cfRule>
  </conditionalFormatting>
  <conditionalFormatting sqref="E590">
    <cfRule type="expression" dxfId="1" priority="915">
      <formula>$B590&lt;&gt;""</formula>
    </cfRule>
  </conditionalFormatting>
  <conditionalFormatting sqref="D591">
    <cfRule type="expression" dxfId="0" priority="849">
      <formula>AND(COUNTIF($D$2:$D$6,D591)+COUNTIF(#REF!,D591)&gt;1,NOT(ISBLANK(D591)))</formula>
    </cfRule>
  </conditionalFormatting>
  <conditionalFormatting sqref="E591">
    <cfRule type="expression" dxfId="1" priority="463">
      <formula>$B591&lt;&gt;""</formula>
    </cfRule>
  </conditionalFormatting>
  <conditionalFormatting sqref="D592">
    <cfRule type="expression" dxfId="0" priority="752">
      <formula>AND(COUNTIF($D$2:$D$6,D592)+COUNTIF(#REF!,D592)&gt;1,NOT(ISBLANK(D592)))</formula>
    </cfRule>
  </conditionalFormatting>
  <conditionalFormatting sqref="E592">
    <cfRule type="expression" dxfId="1" priority="366">
      <formula>$B592&lt;&gt;""</formula>
    </cfRule>
  </conditionalFormatting>
  <conditionalFormatting sqref="D593">
    <cfRule type="expression" dxfId="0" priority="655">
      <formula>AND(COUNTIF($D$2:$D$6,D593)+COUNTIF(#REF!,D593)&gt;1,NOT(ISBLANK(D593)))</formula>
    </cfRule>
  </conditionalFormatting>
  <conditionalFormatting sqref="E593">
    <cfRule type="expression" dxfId="1" priority="269">
      <formula>$B593&lt;&gt;""</formula>
    </cfRule>
  </conditionalFormatting>
  <conditionalFormatting sqref="D594">
    <cfRule type="expression" dxfId="0" priority="591">
      <formula>AND(COUNTIF($D$2:$D$6,D594)+COUNTIF(#REF!,D594)&gt;1,NOT(ISBLANK(D594)))</formula>
    </cfRule>
  </conditionalFormatting>
  <conditionalFormatting sqref="E594">
    <cfRule type="expression" dxfId="1" priority="205">
      <formula>$B594&lt;&gt;""</formula>
    </cfRule>
  </conditionalFormatting>
  <conditionalFormatting sqref="D595">
    <cfRule type="expression" dxfId="0" priority="527">
      <formula>AND(COUNTIF($D$2:$D$6,D595)+COUNTIF(#REF!,D595)&gt;1,NOT(ISBLANK(D595)))</formula>
    </cfRule>
  </conditionalFormatting>
  <conditionalFormatting sqref="E595">
    <cfRule type="expression" dxfId="1" priority="141">
      <formula>$B595&lt;&gt;""</formula>
    </cfRule>
  </conditionalFormatting>
  <conditionalFormatting sqref="D596">
    <cfRule type="expression" dxfId="0" priority="816">
      <formula>AND(COUNTIF($D$2:$D$6,D596)+COUNTIF(#REF!,D596)&gt;1,NOT(ISBLANK(D596)))</formula>
    </cfRule>
  </conditionalFormatting>
  <conditionalFormatting sqref="E596">
    <cfRule type="expression" dxfId="1" priority="430">
      <formula>$B596&lt;&gt;""</formula>
    </cfRule>
  </conditionalFormatting>
  <conditionalFormatting sqref="D597">
    <cfRule type="expression" dxfId="0" priority="719">
      <formula>AND(COUNTIF($D$2:$D$6,D597)+COUNTIF(#REF!,D597)&gt;1,NOT(ISBLANK(D597)))</formula>
    </cfRule>
  </conditionalFormatting>
  <conditionalFormatting sqref="E597">
    <cfRule type="expression" dxfId="1" priority="333">
      <formula>$B597&lt;&gt;""</formula>
    </cfRule>
  </conditionalFormatting>
  <conditionalFormatting sqref="D598">
    <cfRule type="expression" dxfId="0" priority="623">
      <formula>AND(COUNTIF($D$2:$D$6,D598)+COUNTIF(#REF!,D598)&gt;1,NOT(ISBLANK(D598)))</formula>
    </cfRule>
  </conditionalFormatting>
  <conditionalFormatting sqref="E598">
    <cfRule type="expression" dxfId="1" priority="237">
      <formula>$B598&lt;&gt;""</formula>
    </cfRule>
  </conditionalFormatting>
  <conditionalFormatting sqref="D599">
    <cfRule type="expression" dxfId="0" priority="559">
      <formula>AND(COUNTIF($D$2:$D$6,D599)+COUNTIF(#REF!,D599)&gt;1,NOT(ISBLANK(D599)))</formula>
    </cfRule>
  </conditionalFormatting>
  <conditionalFormatting sqref="E599">
    <cfRule type="expression" dxfId="1" priority="173">
      <formula>$B599&lt;&gt;""</formula>
    </cfRule>
  </conditionalFormatting>
  <conditionalFormatting sqref="D600">
    <cfRule type="expression" dxfId="0" priority="495">
      <formula>AND(COUNTIF($D$2:$D$6,D600)+COUNTIF(#REF!,D600)&gt;1,NOT(ISBLANK(D600)))</formula>
    </cfRule>
  </conditionalFormatting>
  <conditionalFormatting sqref="E600">
    <cfRule type="expression" dxfId="1" priority="109">
      <formula>$B600&lt;&gt;""</formula>
    </cfRule>
  </conditionalFormatting>
  <conditionalFormatting sqref="D601">
    <cfRule type="expression" dxfId="0" priority="784">
      <formula>AND(COUNTIF($D$2:$D$6,D601)+COUNTIF(#REF!,D601)&gt;1,NOT(ISBLANK(D601)))</formula>
    </cfRule>
  </conditionalFormatting>
  <conditionalFormatting sqref="E601">
    <cfRule type="expression" dxfId="1" priority="398">
      <formula>$B601&lt;&gt;""</formula>
    </cfRule>
  </conditionalFormatting>
  <conditionalFormatting sqref="D602">
    <cfRule type="expression" dxfId="0" priority="687">
      <formula>AND(COUNTIF($D$2:$D$6,D602)+COUNTIF(#REF!,D602)&gt;1,NOT(ISBLANK(D602)))</formula>
    </cfRule>
  </conditionalFormatting>
  <conditionalFormatting sqref="E602">
    <cfRule type="expression" dxfId="1" priority="301">
      <formula>$B602&lt;&gt;""</formula>
    </cfRule>
  </conditionalFormatting>
  <conditionalFormatting sqref="D603">
    <cfRule type="expression" dxfId="0" priority="1211">
      <formula>AND(COUNTIF($D$2:$D$6,D603)+COUNTIF(#REF!,D603)&gt;1,NOT(ISBLANK(D603)))</formula>
    </cfRule>
  </conditionalFormatting>
  <conditionalFormatting sqref="E603">
    <cfRule type="expression" dxfId="1" priority="1046">
      <formula>$B603&lt;&gt;""</formula>
    </cfRule>
  </conditionalFormatting>
  <conditionalFormatting sqref="D604">
    <cfRule type="expression" dxfId="0" priority="1178">
      <formula>AND(COUNTIF($D$2:$D$6,D604)+COUNTIF(#REF!,D604)&gt;1,NOT(ISBLANK(D604)))</formula>
    </cfRule>
  </conditionalFormatting>
  <conditionalFormatting sqref="E604">
    <cfRule type="expression" dxfId="1" priority="1013">
      <formula>$B604&lt;&gt;""</formula>
    </cfRule>
  </conditionalFormatting>
  <conditionalFormatting sqref="D605">
    <cfRule type="expression" dxfId="0" priority="1145">
      <formula>AND(COUNTIF($D$2:$D$6,D605)+COUNTIF(#REF!,D605)&gt;1,NOT(ISBLANK(D605)))</formula>
    </cfRule>
  </conditionalFormatting>
  <conditionalFormatting sqref="E605">
    <cfRule type="expression" dxfId="1" priority="980">
      <formula>$B605&lt;&gt;""</formula>
    </cfRule>
  </conditionalFormatting>
  <conditionalFormatting sqref="D606">
    <cfRule type="expression" dxfId="0" priority="1112">
      <formula>AND(COUNTIF($D$2:$D$6,D606)+COUNTIF(#REF!,D606)&gt;1,NOT(ISBLANK(D606)))</formula>
    </cfRule>
  </conditionalFormatting>
  <conditionalFormatting sqref="E606">
    <cfRule type="expression" dxfId="1" priority="947">
      <formula>$B606&lt;&gt;""</formula>
    </cfRule>
  </conditionalFormatting>
  <conditionalFormatting sqref="D607">
    <cfRule type="expression" dxfId="0" priority="1079">
      <formula>AND(COUNTIF($D$2:$D$6,D607)+COUNTIF(#REF!,D607)&gt;1,NOT(ISBLANK(D607)))</formula>
    </cfRule>
  </conditionalFormatting>
  <conditionalFormatting sqref="E607">
    <cfRule type="expression" dxfId="1" priority="914">
      <formula>$B607&lt;&gt;""</formula>
    </cfRule>
  </conditionalFormatting>
  <conditionalFormatting sqref="D608">
    <cfRule type="expression" dxfId="0" priority="848">
      <formula>AND(COUNTIF($D$2:$D$6,D608)+COUNTIF(#REF!,D608)&gt;1,NOT(ISBLANK(D608)))</formula>
    </cfRule>
  </conditionalFormatting>
  <conditionalFormatting sqref="E608">
    <cfRule type="expression" dxfId="1" priority="462">
      <formula>$B608&lt;&gt;""</formula>
    </cfRule>
  </conditionalFormatting>
  <conditionalFormatting sqref="D609">
    <cfRule type="expression" dxfId="0" priority="751">
      <formula>AND(COUNTIF($D$2:$D$6,D609)+COUNTIF(#REF!,D609)&gt;1,NOT(ISBLANK(D609)))</formula>
    </cfRule>
  </conditionalFormatting>
  <conditionalFormatting sqref="E609">
    <cfRule type="expression" dxfId="1" priority="365">
      <formula>$B609&lt;&gt;""</formula>
    </cfRule>
  </conditionalFormatting>
  <conditionalFormatting sqref="D610">
    <cfRule type="expression" dxfId="0" priority="654">
      <formula>AND(COUNTIF($D$2:$D$6,D610)+COUNTIF(#REF!,D610)&gt;1,NOT(ISBLANK(D610)))</formula>
    </cfRule>
  </conditionalFormatting>
  <conditionalFormatting sqref="E610">
    <cfRule type="expression" dxfId="1" priority="268">
      <formula>$B610&lt;&gt;""</formula>
    </cfRule>
  </conditionalFormatting>
  <conditionalFormatting sqref="D611">
    <cfRule type="expression" dxfId="0" priority="590">
      <formula>AND(COUNTIF($D$2:$D$6,D611)+COUNTIF(#REF!,D611)&gt;1,NOT(ISBLANK(D611)))</formula>
    </cfRule>
  </conditionalFormatting>
  <conditionalFormatting sqref="E611">
    <cfRule type="expression" dxfId="1" priority="204">
      <formula>$B611&lt;&gt;""</formula>
    </cfRule>
  </conditionalFormatting>
  <conditionalFormatting sqref="D612">
    <cfRule type="expression" dxfId="0" priority="526">
      <formula>AND(COUNTIF($D$2:$D$6,D612)+COUNTIF(#REF!,D612)&gt;1,NOT(ISBLANK(D612)))</formula>
    </cfRule>
  </conditionalFormatting>
  <conditionalFormatting sqref="E612">
    <cfRule type="expression" dxfId="1" priority="140">
      <formula>$B612&lt;&gt;""</formula>
    </cfRule>
  </conditionalFormatting>
  <conditionalFormatting sqref="D613">
    <cfRule type="expression" dxfId="0" priority="815">
      <formula>AND(COUNTIF($D$2:$D$6,D613)+COUNTIF(#REF!,D613)&gt;1,NOT(ISBLANK(D613)))</formula>
    </cfRule>
  </conditionalFormatting>
  <conditionalFormatting sqref="E613">
    <cfRule type="expression" dxfId="1" priority="429">
      <formula>$B613&lt;&gt;""</formula>
    </cfRule>
  </conditionalFormatting>
  <conditionalFormatting sqref="D614">
    <cfRule type="expression" dxfId="0" priority="718">
      <formula>AND(COUNTIF($D$2:$D$6,D614)+COUNTIF(#REF!,D614)&gt;1,NOT(ISBLANK(D614)))</formula>
    </cfRule>
  </conditionalFormatting>
  <conditionalFormatting sqref="E614">
    <cfRule type="expression" dxfId="1" priority="332">
      <formula>$B614&lt;&gt;""</formula>
    </cfRule>
  </conditionalFormatting>
  <conditionalFormatting sqref="D615">
    <cfRule type="expression" dxfId="0" priority="622">
      <formula>AND(COUNTIF($D$2:$D$6,D615)+COUNTIF(#REF!,D615)&gt;1,NOT(ISBLANK(D615)))</formula>
    </cfRule>
  </conditionalFormatting>
  <conditionalFormatting sqref="E615">
    <cfRule type="expression" dxfId="1" priority="236">
      <formula>$B615&lt;&gt;""</formula>
    </cfRule>
  </conditionalFormatting>
  <conditionalFormatting sqref="D616">
    <cfRule type="expression" dxfId="0" priority="558">
      <formula>AND(COUNTIF($D$2:$D$6,D616)+COUNTIF(#REF!,D616)&gt;1,NOT(ISBLANK(D616)))</formula>
    </cfRule>
  </conditionalFormatting>
  <conditionalFormatting sqref="E616">
    <cfRule type="expression" dxfId="1" priority="172">
      <formula>$B616&lt;&gt;""</formula>
    </cfRule>
  </conditionalFormatting>
  <conditionalFormatting sqref="D617">
    <cfRule type="expression" dxfId="0" priority="494">
      <formula>AND(COUNTIF($D$2:$D$6,D617)+COUNTIF(#REF!,D617)&gt;1,NOT(ISBLANK(D617)))</formula>
    </cfRule>
  </conditionalFormatting>
  <conditionalFormatting sqref="E617">
    <cfRule type="expression" dxfId="1" priority="108">
      <formula>$B617&lt;&gt;""</formula>
    </cfRule>
  </conditionalFormatting>
  <conditionalFormatting sqref="D618">
    <cfRule type="expression" dxfId="0" priority="783">
      <formula>AND(COUNTIF($D$2:$D$6,D618)+COUNTIF(#REF!,D618)&gt;1,NOT(ISBLANK(D618)))</formula>
    </cfRule>
  </conditionalFormatting>
  <conditionalFormatting sqref="E618">
    <cfRule type="expression" dxfId="1" priority="397">
      <formula>$B618&lt;&gt;""</formula>
    </cfRule>
  </conditionalFormatting>
  <conditionalFormatting sqref="D619">
    <cfRule type="expression" dxfId="0" priority="686">
      <formula>AND(COUNTIF($D$2:$D$6,D619)+COUNTIF(#REF!,D619)&gt;1,NOT(ISBLANK(D619)))</formula>
    </cfRule>
  </conditionalFormatting>
  <conditionalFormatting sqref="E619">
    <cfRule type="expression" dxfId="1" priority="300">
      <formula>$B619&lt;&gt;""</formula>
    </cfRule>
  </conditionalFormatting>
  <conditionalFormatting sqref="D620">
    <cfRule type="expression" dxfId="0" priority="1210">
      <formula>AND(COUNTIF($D$2:$D$6,D620)+COUNTIF(#REF!,D620)&gt;1,NOT(ISBLANK(D620)))</formula>
    </cfRule>
  </conditionalFormatting>
  <conditionalFormatting sqref="E620">
    <cfRule type="expression" dxfId="1" priority="1045">
      <formula>$B620&lt;&gt;""</formula>
    </cfRule>
  </conditionalFormatting>
  <conditionalFormatting sqref="D621">
    <cfRule type="expression" dxfId="0" priority="1177">
      <formula>AND(COUNTIF($D$2:$D$6,D621)+COUNTIF(#REF!,D621)&gt;1,NOT(ISBLANK(D621)))</formula>
    </cfRule>
  </conditionalFormatting>
  <conditionalFormatting sqref="E621">
    <cfRule type="expression" dxfId="1" priority="1012">
      <formula>$B621&lt;&gt;""</formula>
    </cfRule>
  </conditionalFormatting>
  <conditionalFormatting sqref="D622">
    <cfRule type="expression" dxfId="0" priority="1144">
      <formula>AND(COUNTIF($D$2:$D$6,D622)+COUNTIF(#REF!,D622)&gt;1,NOT(ISBLANK(D622)))</formula>
    </cfRule>
  </conditionalFormatting>
  <conditionalFormatting sqref="E622">
    <cfRule type="expression" dxfId="1" priority="979">
      <formula>$B622&lt;&gt;""</formula>
    </cfRule>
  </conditionalFormatting>
  <conditionalFormatting sqref="D623">
    <cfRule type="expression" dxfId="0" priority="1111">
      <formula>AND(COUNTIF($D$2:$D$6,D623)+COUNTIF(#REF!,D623)&gt;1,NOT(ISBLANK(D623)))</formula>
    </cfRule>
  </conditionalFormatting>
  <conditionalFormatting sqref="E623">
    <cfRule type="expression" dxfId="1" priority="946">
      <formula>$B623&lt;&gt;""</formula>
    </cfRule>
  </conditionalFormatting>
  <conditionalFormatting sqref="D624">
    <cfRule type="expression" dxfId="0" priority="1078">
      <formula>AND(COUNTIF($D$2:$D$6,D624)+COUNTIF(#REF!,D624)&gt;1,NOT(ISBLANK(D624)))</formula>
    </cfRule>
  </conditionalFormatting>
  <conditionalFormatting sqref="E624">
    <cfRule type="expression" dxfId="1" priority="913">
      <formula>$B624&lt;&gt;""</formula>
    </cfRule>
  </conditionalFormatting>
  <conditionalFormatting sqref="D625">
    <cfRule type="expression" dxfId="0" priority="847">
      <formula>AND(COUNTIF($D$2:$D$6,D625)+COUNTIF(#REF!,D625)&gt;1,NOT(ISBLANK(D625)))</formula>
    </cfRule>
  </conditionalFormatting>
  <conditionalFormatting sqref="D626">
    <cfRule type="expression" dxfId="0" priority="750">
      <formula>AND(COUNTIF($D$2:$D$6,D626)+COUNTIF(#REF!,D626)&gt;1,NOT(ISBLANK(D626)))</formula>
    </cfRule>
  </conditionalFormatting>
  <conditionalFormatting sqref="D627">
    <cfRule type="expression" dxfId="0" priority="653">
      <formula>AND(COUNTIF($D$2:$D$6,D627)+COUNTIF(#REF!,D627)&gt;1,NOT(ISBLANK(D627)))</formula>
    </cfRule>
  </conditionalFormatting>
  <conditionalFormatting sqref="E627">
    <cfRule type="expression" dxfId="1" priority="267">
      <formula>$B627&lt;&gt;""</formula>
    </cfRule>
  </conditionalFormatting>
  <conditionalFormatting sqref="D628">
    <cfRule type="expression" dxfId="0" priority="589">
      <formula>AND(COUNTIF($D$2:$D$6,D628)+COUNTIF(#REF!,D628)&gt;1,NOT(ISBLANK(D628)))</formula>
    </cfRule>
  </conditionalFormatting>
  <conditionalFormatting sqref="E628">
    <cfRule type="expression" dxfId="1" priority="203">
      <formula>$B628&lt;&gt;""</formula>
    </cfRule>
  </conditionalFormatting>
  <conditionalFormatting sqref="D629">
    <cfRule type="expression" dxfId="0" priority="525">
      <formula>AND(COUNTIF($D$2:$D$6,D629)+COUNTIF(#REF!,D629)&gt;1,NOT(ISBLANK(D629)))</formula>
    </cfRule>
  </conditionalFormatting>
  <conditionalFormatting sqref="E629">
    <cfRule type="expression" dxfId="1" priority="139">
      <formula>$B629&lt;&gt;""</formula>
    </cfRule>
  </conditionalFormatting>
  <conditionalFormatting sqref="D630">
    <cfRule type="expression" dxfId="0" priority="814">
      <formula>AND(COUNTIF($D$2:$D$6,D630)+COUNTIF(#REF!,D630)&gt;1,NOT(ISBLANK(D630)))</formula>
    </cfRule>
  </conditionalFormatting>
  <conditionalFormatting sqref="E630">
    <cfRule type="expression" dxfId="1" priority="428">
      <formula>$B630&lt;&gt;""</formula>
    </cfRule>
  </conditionalFormatting>
  <conditionalFormatting sqref="D631">
    <cfRule type="expression" dxfId="0" priority="717">
      <formula>AND(COUNTIF($D$2:$D$6,D631)+COUNTIF(#REF!,D631)&gt;1,NOT(ISBLANK(D631)))</formula>
    </cfRule>
  </conditionalFormatting>
  <conditionalFormatting sqref="E631">
    <cfRule type="expression" dxfId="1" priority="331">
      <formula>$B631&lt;&gt;""</formula>
    </cfRule>
  </conditionalFormatting>
  <conditionalFormatting sqref="D632">
    <cfRule type="expression" dxfId="0" priority="621">
      <formula>AND(COUNTIF($D$2:$D$6,D632)+COUNTIF(#REF!,D632)&gt;1,NOT(ISBLANK(D632)))</formula>
    </cfRule>
  </conditionalFormatting>
  <conditionalFormatting sqref="E632">
    <cfRule type="expression" dxfId="1" priority="235">
      <formula>$B632&lt;&gt;""</formula>
    </cfRule>
  </conditionalFormatting>
  <conditionalFormatting sqref="D633">
    <cfRule type="expression" dxfId="0" priority="557">
      <formula>AND(COUNTIF($D$2:$D$6,D633)+COUNTIF(#REF!,D633)&gt;1,NOT(ISBLANK(D633)))</formula>
    </cfRule>
  </conditionalFormatting>
  <conditionalFormatting sqref="E633">
    <cfRule type="expression" dxfId="1" priority="171">
      <formula>$B633&lt;&gt;""</formula>
    </cfRule>
  </conditionalFormatting>
  <conditionalFormatting sqref="D634">
    <cfRule type="expression" dxfId="0" priority="493">
      <formula>AND(COUNTIF($D$2:$D$6,D634)+COUNTIF(#REF!,D634)&gt;1,NOT(ISBLANK(D634)))</formula>
    </cfRule>
  </conditionalFormatting>
  <conditionalFormatting sqref="E634">
    <cfRule type="expression" dxfId="1" priority="107">
      <formula>$B634&lt;&gt;""</formula>
    </cfRule>
  </conditionalFormatting>
  <conditionalFormatting sqref="D635">
    <cfRule type="expression" dxfId="0" priority="782">
      <formula>AND(COUNTIF($D$2:$D$6,D635)+COUNTIF(#REF!,D635)&gt;1,NOT(ISBLANK(D635)))</formula>
    </cfRule>
  </conditionalFormatting>
  <conditionalFormatting sqref="E635">
    <cfRule type="expression" dxfId="1" priority="396">
      <formula>$B635&lt;&gt;""</formula>
    </cfRule>
  </conditionalFormatting>
  <conditionalFormatting sqref="D636">
    <cfRule type="expression" dxfId="0" priority="685">
      <formula>AND(COUNTIF($D$2:$D$6,D636)+COUNTIF(#REF!,D636)&gt;1,NOT(ISBLANK(D636)))</formula>
    </cfRule>
  </conditionalFormatting>
  <conditionalFormatting sqref="E636">
    <cfRule type="expression" dxfId="1" priority="299">
      <formula>$B636&lt;&gt;""</formula>
    </cfRule>
  </conditionalFormatting>
  <conditionalFormatting sqref="D637">
    <cfRule type="expression" dxfId="0" priority="1209">
      <formula>AND(COUNTIF($D$2:$D$6,D637)+COUNTIF(#REF!,D637)&gt;1,NOT(ISBLANK(D637)))</formula>
    </cfRule>
  </conditionalFormatting>
  <conditionalFormatting sqref="E637">
    <cfRule type="expression" dxfId="1" priority="1044">
      <formula>$B637&lt;&gt;""</formula>
    </cfRule>
  </conditionalFormatting>
  <conditionalFormatting sqref="D638">
    <cfRule type="expression" dxfId="0" priority="1176">
      <formula>AND(COUNTIF($D$2:$D$6,D638)+COUNTIF(#REF!,D638)&gt;1,NOT(ISBLANK(D638)))</formula>
    </cfRule>
  </conditionalFormatting>
  <conditionalFormatting sqref="E638">
    <cfRule type="expression" dxfId="1" priority="1011">
      <formula>$B638&lt;&gt;""</formula>
    </cfRule>
  </conditionalFormatting>
  <conditionalFormatting sqref="D639">
    <cfRule type="expression" dxfId="0" priority="1143">
      <formula>AND(COUNTIF($D$2:$D$6,D639)+COUNTIF(#REF!,D639)&gt;1,NOT(ISBLANK(D639)))</formula>
    </cfRule>
  </conditionalFormatting>
  <conditionalFormatting sqref="E639">
    <cfRule type="expression" dxfId="1" priority="978">
      <formula>$B639&lt;&gt;""</formula>
    </cfRule>
  </conditionalFormatting>
  <conditionalFormatting sqref="D640">
    <cfRule type="expression" dxfId="0" priority="1110">
      <formula>AND(COUNTIF($D$2:$D$6,D640)+COUNTIF(#REF!,D640)&gt;1,NOT(ISBLANK(D640)))</formula>
    </cfRule>
  </conditionalFormatting>
  <conditionalFormatting sqref="E640">
    <cfRule type="expression" dxfId="1" priority="945">
      <formula>$B640&lt;&gt;""</formula>
    </cfRule>
  </conditionalFormatting>
  <conditionalFormatting sqref="D641">
    <cfRule type="expression" dxfId="0" priority="1077">
      <formula>AND(COUNTIF($D$2:$D$6,D641)+COUNTIF(#REF!,D641)&gt;1,NOT(ISBLANK(D641)))</formula>
    </cfRule>
  </conditionalFormatting>
  <conditionalFormatting sqref="E641">
    <cfRule type="expression" dxfId="1" priority="912">
      <formula>$B641&lt;&gt;""</formula>
    </cfRule>
  </conditionalFormatting>
  <conditionalFormatting sqref="D642">
    <cfRule type="expression" dxfId="0" priority="846">
      <formula>AND(COUNTIF($D$2:$D$6,D642)+COUNTIF(#REF!,D642)&gt;1,NOT(ISBLANK(D642)))</formula>
    </cfRule>
  </conditionalFormatting>
  <conditionalFormatting sqref="E642">
    <cfRule type="expression" dxfId="1" priority="460">
      <formula>$B642&lt;&gt;""</formula>
    </cfRule>
  </conditionalFormatting>
  <conditionalFormatting sqref="D643">
    <cfRule type="expression" dxfId="0" priority="749">
      <formula>AND(COUNTIF($D$2:$D$6,D643)+COUNTIF(#REF!,D643)&gt;1,NOT(ISBLANK(D643)))</formula>
    </cfRule>
  </conditionalFormatting>
  <conditionalFormatting sqref="E643">
    <cfRule type="expression" dxfId="1" priority="363">
      <formula>$B643&lt;&gt;""</formula>
    </cfRule>
  </conditionalFormatting>
  <conditionalFormatting sqref="D644">
    <cfRule type="expression" dxfId="0" priority="652">
      <formula>AND(COUNTIF($D$2:$D$6,D644)+COUNTIF(#REF!,D644)&gt;1,NOT(ISBLANK(D644)))</formula>
    </cfRule>
  </conditionalFormatting>
  <conditionalFormatting sqref="E644">
    <cfRule type="expression" dxfId="1" priority="266">
      <formula>$B644&lt;&gt;""</formula>
    </cfRule>
  </conditionalFormatting>
  <conditionalFormatting sqref="D645">
    <cfRule type="expression" dxfId="0" priority="588">
      <formula>AND(COUNTIF($D$2:$D$6,D645)+COUNTIF(#REF!,D645)&gt;1,NOT(ISBLANK(D645)))</formula>
    </cfRule>
  </conditionalFormatting>
  <conditionalFormatting sqref="E645">
    <cfRule type="expression" dxfId="1" priority="202">
      <formula>$B645&lt;&gt;""</formula>
    </cfRule>
  </conditionalFormatting>
  <conditionalFormatting sqref="D646">
    <cfRule type="expression" dxfId="0" priority="524">
      <formula>AND(COUNTIF($D$2:$D$6,D646)+COUNTIF(#REF!,D646)&gt;1,NOT(ISBLANK(D646)))</formula>
    </cfRule>
  </conditionalFormatting>
  <conditionalFormatting sqref="E646">
    <cfRule type="expression" dxfId="1" priority="138">
      <formula>$B646&lt;&gt;""</formula>
    </cfRule>
  </conditionalFormatting>
  <conditionalFormatting sqref="D647">
    <cfRule type="expression" dxfId="0" priority="813">
      <formula>AND(COUNTIF($D$2:$D$6,D647)+COUNTIF(#REF!,D647)&gt;1,NOT(ISBLANK(D647)))</formula>
    </cfRule>
  </conditionalFormatting>
  <conditionalFormatting sqref="E647">
    <cfRule type="expression" dxfId="1" priority="427">
      <formula>$B647&lt;&gt;""</formula>
    </cfRule>
  </conditionalFormatting>
  <conditionalFormatting sqref="D648">
    <cfRule type="expression" dxfId="0" priority="716">
      <formula>AND(COUNTIF($D$2:$D$6,D648)+COUNTIF(#REF!,D648)&gt;1,NOT(ISBLANK(D648)))</formula>
    </cfRule>
  </conditionalFormatting>
  <conditionalFormatting sqref="E648">
    <cfRule type="expression" dxfId="1" priority="330">
      <formula>$B648&lt;&gt;""</formula>
    </cfRule>
  </conditionalFormatting>
  <conditionalFormatting sqref="D649">
    <cfRule type="expression" dxfId="0" priority="620">
      <formula>AND(COUNTIF($D$2:$D$6,D649)+COUNTIF(#REF!,D649)&gt;1,NOT(ISBLANK(D649)))</formula>
    </cfRule>
  </conditionalFormatting>
  <conditionalFormatting sqref="E649">
    <cfRule type="expression" dxfId="1" priority="234">
      <formula>$B649&lt;&gt;""</formula>
    </cfRule>
  </conditionalFormatting>
  <conditionalFormatting sqref="D650">
    <cfRule type="expression" dxfId="0" priority="556">
      <formula>AND(COUNTIF($D$2:$D$6,D650)+COUNTIF(#REF!,D650)&gt;1,NOT(ISBLANK(D650)))</formula>
    </cfRule>
  </conditionalFormatting>
  <conditionalFormatting sqref="E650">
    <cfRule type="expression" dxfId="1" priority="170">
      <formula>$B650&lt;&gt;""</formula>
    </cfRule>
  </conditionalFormatting>
  <conditionalFormatting sqref="D651">
    <cfRule type="expression" dxfId="0" priority="492">
      <formula>AND(COUNTIF($D$2:$D$6,D651)+COUNTIF(#REF!,D651)&gt;1,NOT(ISBLANK(D651)))</formula>
    </cfRule>
  </conditionalFormatting>
  <conditionalFormatting sqref="E651">
    <cfRule type="expression" dxfId="1" priority="106">
      <formula>$B651&lt;&gt;""</formula>
    </cfRule>
  </conditionalFormatting>
  <conditionalFormatting sqref="D652">
    <cfRule type="expression" dxfId="0" priority="781">
      <formula>AND(COUNTIF($D$2:$D$6,D652)+COUNTIF(#REF!,D652)&gt;1,NOT(ISBLANK(D652)))</formula>
    </cfRule>
  </conditionalFormatting>
  <conditionalFormatting sqref="E652">
    <cfRule type="expression" dxfId="1" priority="395">
      <formula>$B652&lt;&gt;""</formula>
    </cfRule>
  </conditionalFormatting>
  <conditionalFormatting sqref="D653">
    <cfRule type="expression" dxfId="0" priority="684">
      <formula>AND(COUNTIF($D$2:$D$6,D653)+COUNTIF(#REF!,D653)&gt;1,NOT(ISBLANK(D653)))</formula>
    </cfRule>
  </conditionalFormatting>
  <conditionalFormatting sqref="E653">
    <cfRule type="expression" dxfId="1" priority="298">
      <formula>$B653&lt;&gt;""</formula>
    </cfRule>
  </conditionalFormatting>
  <conditionalFormatting sqref="D654">
    <cfRule type="expression" dxfId="0" priority="1208">
      <formula>AND(COUNTIF($D$2:$D$6,D654)+COUNTIF(#REF!,D654)&gt;1,NOT(ISBLANK(D654)))</formula>
    </cfRule>
  </conditionalFormatting>
  <conditionalFormatting sqref="E654">
    <cfRule type="expression" dxfId="1" priority="1043">
      <formula>$B654&lt;&gt;""</formula>
    </cfRule>
  </conditionalFormatting>
  <conditionalFormatting sqref="D655">
    <cfRule type="expression" dxfId="0" priority="1175">
      <formula>AND(COUNTIF($D$2:$D$6,D655)+COUNTIF(#REF!,D655)&gt;1,NOT(ISBLANK(D655)))</formula>
    </cfRule>
  </conditionalFormatting>
  <conditionalFormatting sqref="E655">
    <cfRule type="expression" dxfId="1" priority="1010">
      <formula>$B655&lt;&gt;""</formula>
    </cfRule>
  </conditionalFormatting>
  <conditionalFormatting sqref="D656">
    <cfRule type="expression" dxfId="0" priority="1142">
      <formula>AND(COUNTIF($D$2:$D$6,D656)+COUNTIF(#REF!,D656)&gt;1,NOT(ISBLANK(D656)))</formula>
    </cfRule>
  </conditionalFormatting>
  <conditionalFormatting sqref="E656">
    <cfRule type="expression" dxfId="1" priority="977">
      <formula>$B656&lt;&gt;""</formula>
    </cfRule>
  </conditionalFormatting>
  <conditionalFormatting sqref="D657">
    <cfRule type="expression" dxfId="0" priority="1109">
      <formula>AND(COUNTIF($D$2:$D$6,D657)+COUNTIF(#REF!,D657)&gt;1,NOT(ISBLANK(D657)))</formula>
    </cfRule>
  </conditionalFormatting>
  <conditionalFormatting sqref="E657">
    <cfRule type="expression" dxfId="1" priority="944">
      <formula>$B657&lt;&gt;""</formula>
    </cfRule>
  </conditionalFormatting>
  <conditionalFormatting sqref="D658">
    <cfRule type="expression" dxfId="0" priority="1076">
      <formula>AND(COUNTIF($D$2:$D$6,D658)+COUNTIF(#REF!,D658)&gt;1,NOT(ISBLANK(D658)))</formula>
    </cfRule>
  </conditionalFormatting>
  <conditionalFormatting sqref="E658">
    <cfRule type="expression" dxfId="1" priority="911">
      <formula>$B658&lt;&gt;""</formula>
    </cfRule>
  </conditionalFormatting>
  <conditionalFormatting sqref="D659">
    <cfRule type="expression" dxfId="0" priority="845">
      <formula>AND(COUNTIF($D$2:$D$6,D659)+COUNTIF(#REF!,D659)&gt;1,NOT(ISBLANK(D659)))</formula>
    </cfRule>
  </conditionalFormatting>
  <conditionalFormatting sqref="E659">
    <cfRule type="expression" dxfId="1" priority="459">
      <formula>$B659&lt;&gt;""</formula>
    </cfRule>
  </conditionalFormatting>
  <conditionalFormatting sqref="D660">
    <cfRule type="expression" dxfId="0" priority="748">
      <formula>AND(COUNTIF($D$2:$D$6,D660)+COUNTIF(#REF!,D660)&gt;1,NOT(ISBLANK(D660)))</formula>
    </cfRule>
  </conditionalFormatting>
  <conditionalFormatting sqref="E660">
    <cfRule type="expression" dxfId="1" priority="362">
      <formula>$B660&lt;&gt;""</formula>
    </cfRule>
  </conditionalFormatting>
  <conditionalFormatting sqref="D661">
    <cfRule type="expression" dxfId="0" priority="651">
      <formula>AND(COUNTIF($D$2:$D$6,D661)+COUNTIF(#REF!,D661)&gt;1,NOT(ISBLANK(D661)))</formula>
    </cfRule>
  </conditionalFormatting>
  <conditionalFormatting sqref="E661">
    <cfRule type="expression" dxfId="1" priority="265">
      <formula>$B661&lt;&gt;""</formula>
    </cfRule>
  </conditionalFormatting>
  <conditionalFormatting sqref="D662">
    <cfRule type="expression" dxfId="0" priority="587">
      <formula>AND(COUNTIF($D$2:$D$6,D662)+COUNTIF(#REF!,D662)&gt;1,NOT(ISBLANK(D662)))</formula>
    </cfRule>
  </conditionalFormatting>
  <conditionalFormatting sqref="E662">
    <cfRule type="expression" dxfId="1" priority="201">
      <formula>$B662&lt;&gt;""</formula>
    </cfRule>
  </conditionalFormatting>
  <conditionalFormatting sqref="D663">
    <cfRule type="expression" dxfId="0" priority="523">
      <formula>AND(COUNTIF($D$2:$D$6,D663)+COUNTIF(#REF!,D663)&gt;1,NOT(ISBLANK(D663)))</formula>
    </cfRule>
  </conditionalFormatting>
  <conditionalFormatting sqref="E663">
    <cfRule type="expression" dxfId="1" priority="137">
      <formula>$B663&lt;&gt;""</formula>
    </cfRule>
  </conditionalFormatting>
  <conditionalFormatting sqref="D664">
    <cfRule type="expression" dxfId="0" priority="812">
      <formula>AND(COUNTIF($D$2:$D$6,D664)+COUNTIF(#REF!,D664)&gt;1,NOT(ISBLANK(D664)))</formula>
    </cfRule>
  </conditionalFormatting>
  <conditionalFormatting sqref="E664">
    <cfRule type="expression" dxfId="1" priority="426">
      <formula>$B664&lt;&gt;""</formula>
    </cfRule>
  </conditionalFormatting>
  <conditionalFormatting sqref="D665">
    <cfRule type="expression" dxfId="0" priority="715">
      <formula>AND(COUNTIF($D$2:$D$6,D665)+COUNTIF(#REF!,D665)&gt;1,NOT(ISBLANK(D665)))</formula>
    </cfRule>
  </conditionalFormatting>
  <conditionalFormatting sqref="E665">
    <cfRule type="expression" dxfId="1" priority="329">
      <formula>$B665&lt;&gt;""</formula>
    </cfRule>
  </conditionalFormatting>
  <conditionalFormatting sqref="D666">
    <cfRule type="expression" dxfId="0" priority="619">
      <formula>AND(COUNTIF($D$2:$D$6,D666)+COUNTIF(#REF!,D666)&gt;1,NOT(ISBLANK(D666)))</formula>
    </cfRule>
  </conditionalFormatting>
  <conditionalFormatting sqref="E666">
    <cfRule type="expression" dxfId="1" priority="233">
      <formula>$B666&lt;&gt;""</formula>
    </cfRule>
  </conditionalFormatting>
  <conditionalFormatting sqref="D667">
    <cfRule type="expression" dxfId="0" priority="555">
      <formula>AND(COUNTIF($D$2:$D$6,D667)+COUNTIF(#REF!,D667)&gt;1,NOT(ISBLANK(D667)))</formula>
    </cfRule>
  </conditionalFormatting>
  <conditionalFormatting sqref="E667">
    <cfRule type="expression" dxfId="1" priority="169">
      <formula>$B667&lt;&gt;""</formula>
    </cfRule>
  </conditionalFormatting>
  <conditionalFormatting sqref="D668">
    <cfRule type="expression" dxfId="0" priority="491">
      <formula>AND(COUNTIF($D$2:$D$6,D668)+COUNTIF(#REF!,D668)&gt;1,NOT(ISBLANK(D668)))</formula>
    </cfRule>
  </conditionalFormatting>
  <conditionalFormatting sqref="E668">
    <cfRule type="expression" dxfId="1" priority="105">
      <formula>$B668&lt;&gt;""</formula>
    </cfRule>
  </conditionalFormatting>
  <conditionalFormatting sqref="D669">
    <cfRule type="expression" dxfId="0" priority="780">
      <formula>AND(COUNTIF($D$2:$D$6,D669)+COUNTIF(#REF!,D669)&gt;1,NOT(ISBLANK(D669)))</formula>
    </cfRule>
  </conditionalFormatting>
  <conditionalFormatting sqref="E669">
    <cfRule type="expression" dxfId="1" priority="394">
      <formula>$B669&lt;&gt;""</formula>
    </cfRule>
  </conditionalFormatting>
  <conditionalFormatting sqref="D670">
    <cfRule type="expression" dxfId="0" priority="683">
      <formula>AND(COUNTIF($D$2:$D$6,D670)+COUNTIF(#REF!,D670)&gt;1,NOT(ISBLANK(D670)))</formula>
    </cfRule>
  </conditionalFormatting>
  <conditionalFormatting sqref="E670">
    <cfRule type="expression" dxfId="1" priority="297">
      <formula>$B670&lt;&gt;""</formula>
    </cfRule>
  </conditionalFormatting>
  <conditionalFormatting sqref="D671">
    <cfRule type="expression" dxfId="0" priority="1207">
      <formula>AND(COUNTIF($D$2:$D$6,D671)+COUNTIF(#REF!,D671)&gt;1,NOT(ISBLANK(D671)))</formula>
    </cfRule>
  </conditionalFormatting>
  <conditionalFormatting sqref="E671">
    <cfRule type="expression" dxfId="1" priority="1042">
      <formula>$B671&lt;&gt;""</formula>
    </cfRule>
  </conditionalFormatting>
  <conditionalFormatting sqref="D672">
    <cfRule type="expression" dxfId="0" priority="1174">
      <formula>AND(COUNTIF($D$2:$D$6,D672)+COUNTIF(#REF!,D672)&gt;1,NOT(ISBLANK(D672)))</formula>
    </cfRule>
  </conditionalFormatting>
  <conditionalFormatting sqref="E672">
    <cfRule type="expression" dxfId="1" priority="1009">
      <formula>$B672&lt;&gt;""</formula>
    </cfRule>
  </conditionalFormatting>
  <conditionalFormatting sqref="D673">
    <cfRule type="expression" dxfId="0" priority="1141">
      <formula>AND(COUNTIF($D$2:$D$6,D673)+COUNTIF(#REF!,D673)&gt;1,NOT(ISBLANK(D673)))</formula>
    </cfRule>
  </conditionalFormatting>
  <conditionalFormatting sqref="E673">
    <cfRule type="expression" dxfId="1" priority="976">
      <formula>$B673&lt;&gt;""</formula>
    </cfRule>
  </conditionalFormatting>
  <conditionalFormatting sqref="D674">
    <cfRule type="expression" dxfId="0" priority="1108">
      <formula>AND(COUNTIF($D$2:$D$6,D674)+COUNTIF(#REF!,D674)&gt;1,NOT(ISBLANK(D674)))</formula>
    </cfRule>
  </conditionalFormatting>
  <conditionalFormatting sqref="E674">
    <cfRule type="expression" dxfId="1" priority="943">
      <formula>$B674&lt;&gt;""</formula>
    </cfRule>
  </conditionalFormatting>
  <conditionalFormatting sqref="D675">
    <cfRule type="expression" dxfId="0" priority="1075">
      <formula>AND(COUNTIF($D$2:$D$6,D675)+COUNTIF(#REF!,D675)&gt;1,NOT(ISBLANK(D675)))</formula>
    </cfRule>
  </conditionalFormatting>
  <conditionalFormatting sqref="E675">
    <cfRule type="expression" dxfId="1" priority="910">
      <formula>$B675&lt;&gt;""</formula>
    </cfRule>
  </conditionalFormatting>
  <conditionalFormatting sqref="D676">
    <cfRule type="expression" dxfId="0" priority="844">
      <formula>AND(COUNTIF($D$2:$D$6,D676)+COUNTIF(#REF!,D676)&gt;1,NOT(ISBLANK(D676)))</formula>
    </cfRule>
  </conditionalFormatting>
  <conditionalFormatting sqref="E676">
    <cfRule type="expression" dxfId="1" priority="458">
      <formula>$B676&lt;&gt;""</formula>
    </cfRule>
  </conditionalFormatting>
  <conditionalFormatting sqref="D677">
    <cfRule type="expression" dxfId="0" priority="747">
      <formula>AND(COUNTIF($D$2:$D$6,D677)+COUNTIF(#REF!,D677)&gt;1,NOT(ISBLANK(D677)))</formula>
    </cfRule>
  </conditionalFormatting>
  <conditionalFormatting sqref="E677">
    <cfRule type="expression" dxfId="1" priority="361">
      <formula>$B677&lt;&gt;""</formula>
    </cfRule>
  </conditionalFormatting>
  <conditionalFormatting sqref="D678">
    <cfRule type="expression" dxfId="0" priority="650">
      <formula>AND(COUNTIF($D$2:$D$6,D678)+COUNTIF(#REF!,D678)&gt;1,NOT(ISBLANK(D678)))</formula>
    </cfRule>
  </conditionalFormatting>
  <conditionalFormatting sqref="E678">
    <cfRule type="expression" dxfId="1" priority="264">
      <formula>$B678&lt;&gt;""</formula>
    </cfRule>
  </conditionalFormatting>
  <conditionalFormatting sqref="D679">
    <cfRule type="expression" dxfId="0" priority="586">
      <formula>AND(COUNTIF($D$2:$D$6,D679)+COUNTIF(#REF!,D679)&gt;1,NOT(ISBLANK(D679)))</formula>
    </cfRule>
  </conditionalFormatting>
  <conditionalFormatting sqref="E679">
    <cfRule type="expression" dxfId="1" priority="200">
      <formula>$B679&lt;&gt;""</formula>
    </cfRule>
  </conditionalFormatting>
  <conditionalFormatting sqref="D680">
    <cfRule type="expression" dxfId="0" priority="522">
      <formula>AND(COUNTIF($D$2:$D$6,D680)+COUNTIF(#REF!,D680)&gt;1,NOT(ISBLANK(D680)))</formula>
    </cfRule>
  </conditionalFormatting>
  <conditionalFormatting sqref="E680">
    <cfRule type="expression" dxfId="1" priority="136">
      <formula>$B680&lt;&gt;""</formula>
    </cfRule>
  </conditionalFormatting>
  <conditionalFormatting sqref="D681">
    <cfRule type="expression" dxfId="0" priority="811">
      <formula>AND(COUNTIF($D$2:$D$6,D681)+COUNTIF(#REF!,D681)&gt;1,NOT(ISBLANK(D681)))</formula>
    </cfRule>
  </conditionalFormatting>
  <conditionalFormatting sqref="E681">
    <cfRule type="expression" dxfId="1" priority="425">
      <formula>$B681&lt;&gt;""</formula>
    </cfRule>
  </conditionalFormatting>
  <conditionalFormatting sqref="D682">
    <cfRule type="expression" dxfId="0" priority="714">
      <formula>AND(COUNTIF($D$2:$D$6,D682)+COUNTIF(#REF!,D682)&gt;1,NOT(ISBLANK(D682)))</formula>
    </cfRule>
  </conditionalFormatting>
  <conditionalFormatting sqref="E682">
    <cfRule type="expression" dxfId="1" priority="328">
      <formula>$B682&lt;&gt;""</formula>
    </cfRule>
  </conditionalFormatting>
  <conditionalFormatting sqref="D683">
    <cfRule type="expression" dxfId="0" priority="618">
      <formula>AND(COUNTIF($D$2:$D$6,D683)+COUNTIF(#REF!,D683)&gt;1,NOT(ISBLANK(D683)))</formula>
    </cfRule>
  </conditionalFormatting>
  <conditionalFormatting sqref="E683">
    <cfRule type="expression" dxfId="1" priority="232">
      <formula>$B683&lt;&gt;""</formula>
    </cfRule>
  </conditionalFormatting>
  <conditionalFormatting sqref="D684">
    <cfRule type="expression" dxfId="0" priority="554">
      <formula>AND(COUNTIF($D$2:$D$6,D684)+COUNTIF(#REF!,D684)&gt;1,NOT(ISBLANK(D684)))</formula>
    </cfRule>
  </conditionalFormatting>
  <conditionalFormatting sqref="E684">
    <cfRule type="expression" dxfId="1" priority="168">
      <formula>$B684&lt;&gt;""</formula>
    </cfRule>
  </conditionalFormatting>
  <conditionalFormatting sqref="D685">
    <cfRule type="expression" dxfId="0" priority="490">
      <formula>AND(COUNTIF($D$2:$D$6,D685)+COUNTIF(#REF!,D685)&gt;1,NOT(ISBLANK(D685)))</formula>
    </cfRule>
  </conditionalFormatting>
  <conditionalFormatting sqref="E685">
    <cfRule type="expression" dxfId="1" priority="104">
      <formula>$B685&lt;&gt;""</formula>
    </cfRule>
  </conditionalFormatting>
  <conditionalFormatting sqref="D686">
    <cfRule type="expression" dxfId="0" priority="779">
      <formula>AND(COUNTIF($D$2:$D$6,D686)+COUNTIF(#REF!,D686)&gt;1,NOT(ISBLANK(D686)))</formula>
    </cfRule>
  </conditionalFormatting>
  <conditionalFormatting sqref="E686">
    <cfRule type="expression" dxfId="1" priority="393">
      <formula>$B686&lt;&gt;""</formula>
    </cfRule>
  </conditionalFormatting>
  <conditionalFormatting sqref="D687">
    <cfRule type="expression" dxfId="0" priority="682">
      <formula>AND(COUNTIF($D$2:$D$6,D687)+COUNTIF(#REF!,D687)&gt;1,NOT(ISBLANK(D687)))</formula>
    </cfRule>
  </conditionalFormatting>
  <conditionalFormatting sqref="E687">
    <cfRule type="expression" dxfId="1" priority="296">
      <formula>$B687&lt;&gt;""</formula>
    </cfRule>
  </conditionalFormatting>
  <conditionalFormatting sqref="D688">
    <cfRule type="expression" dxfId="0" priority="1206">
      <formula>AND(COUNTIF($D$2:$D$6,D688)+COUNTIF(#REF!,D688)&gt;1,NOT(ISBLANK(D688)))</formula>
    </cfRule>
  </conditionalFormatting>
  <conditionalFormatting sqref="E688">
    <cfRule type="expression" dxfId="1" priority="1041">
      <formula>$B688&lt;&gt;""</formula>
    </cfRule>
  </conditionalFormatting>
  <conditionalFormatting sqref="D689">
    <cfRule type="expression" dxfId="0" priority="1173">
      <formula>AND(COUNTIF($D$2:$D$6,D689)+COUNTIF(#REF!,D689)&gt;1,NOT(ISBLANK(D689)))</formula>
    </cfRule>
  </conditionalFormatting>
  <conditionalFormatting sqref="E689">
    <cfRule type="expression" dxfId="1" priority="1008">
      <formula>$B689&lt;&gt;""</formula>
    </cfRule>
  </conditionalFormatting>
  <conditionalFormatting sqref="D690">
    <cfRule type="expression" dxfId="0" priority="1140">
      <formula>AND(COUNTIF($D$2:$D$6,D690)+COUNTIF(#REF!,D690)&gt;1,NOT(ISBLANK(D690)))</formula>
    </cfRule>
  </conditionalFormatting>
  <conditionalFormatting sqref="E690">
    <cfRule type="expression" dxfId="1" priority="975">
      <formula>$B690&lt;&gt;""</formula>
    </cfRule>
  </conditionalFormatting>
  <conditionalFormatting sqref="D691">
    <cfRule type="expression" dxfId="0" priority="1107">
      <formula>AND(COUNTIF($D$2:$D$6,D691)+COUNTIF(#REF!,D691)&gt;1,NOT(ISBLANK(D691)))</formula>
    </cfRule>
  </conditionalFormatting>
  <conditionalFormatting sqref="E691">
    <cfRule type="expression" dxfId="1" priority="942">
      <formula>$B691&lt;&gt;""</formula>
    </cfRule>
  </conditionalFormatting>
  <conditionalFormatting sqref="D692">
    <cfRule type="expression" dxfId="0" priority="1074">
      <formula>AND(COUNTIF($D$2:$D$6,D692)+COUNTIF(#REF!,D692)&gt;1,NOT(ISBLANK(D692)))</formula>
    </cfRule>
  </conditionalFormatting>
  <conditionalFormatting sqref="E692">
    <cfRule type="expression" dxfId="1" priority="909">
      <formula>$B692&lt;&gt;""</formula>
    </cfRule>
  </conditionalFormatting>
  <conditionalFormatting sqref="D693">
    <cfRule type="expression" dxfId="0" priority="843">
      <formula>AND(COUNTIF($D$2:$D$6,D693)+COUNTIF(#REF!,D693)&gt;1,NOT(ISBLANK(D693)))</formula>
    </cfRule>
  </conditionalFormatting>
  <conditionalFormatting sqref="E693">
    <cfRule type="expression" dxfId="1" priority="457">
      <formula>$B693&lt;&gt;""</formula>
    </cfRule>
  </conditionalFormatting>
  <conditionalFormatting sqref="D694">
    <cfRule type="expression" dxfId="0" priority="746">
      <formula>AND(COUNTIF($D$2:$D$6,D694)+COUNTIF(#REF!,D694)&gt;1,NOT(ISBLANK(D694)))</formula>
    </cfRule>
  </conditionalFormatting>
  <conditionalFormatting sqref="E694">
    <cfRule type="expression" dxfId="1" priority="360">
      <formula>$B694&lt;&gt;""</formula>
    </cfRule>
  </conditionalFormatting>
  <conditionalFormatting sqref="D695">
    <cfRule type="expression" dxfId="0" priority="649">
      <formula>AND(COUNTIF($D$2:$D$6,D695)+COUNTIF(#REF!,D695)&gt;1,NOT(ISBLANK(D695)))</formula>
    </cfRule>
  </conditionalFormatting>
  <conditionalFormatting sqref="E695">
    <cfRule type="expression" dxfId="1" priority="263">
      <formula>$B695&lt;&gt;""</formula>
    </cfRule>
  </conditionalFormatting>
  <conditionalFormatting sqref="D696">
    <cfRule type="expression" dxfId="0" priority="585">
      <formula>AND(COUNTIF($D$2:$D$6,D696)+COUNTIF(#REF!,D696)&gt;1,NOT(ISBLANK(D696)))</formula>
    </cfRule>
  </conditionalFormatting>
  <conditionalFormatting sqref="E696">
    <cfRule type="expression" dxfId="1" priority="199">
      <formula>$B696&lt;&gt;""</formula>
    </cfRule>
  </conditionalFormatting>
  <conditionalFormatting sqref="D697">
    <cfRule type="expression" dxfId="0" priority="521">
      <formula>AND(COUNTIF($D$2:$D$6,D697)+COUNTIF(#REF!,D697)&gt;1,NOT(ISBLANK(D697)))</formula>
    </cfRule>
  </conditionalFormatting>
  <conditionalFormatting sqref="E697">
    <cfRule type="expression" dxfId="1" priority="135">
      <formula>$B697&lt;&gt;""</formula>
    </cfRule>
  </conditionalFormatting>
  <conditionalFormatting sqref="D698">
    <cfRule type="expression" dxfId="0" priority="810">
      <formula>AND(COUNTIF($D$2:$D$6,D698)+COUNTIF(#REF!,D698)&gt;1,NOT(ISBLANK(D698)))</formula>
    </cfRule>
  </conditionalFormatting>
  <conditionalFormatting sqref="E698">
    <cfRule type="expression" dxfId="1" priority="424">
      <formula>$B698&lt;&gt;""</formula>
    </cfRule>
  </conditionalFormatting>
  <conditionalFormatting sqref="D699">
    <cfRule type="expression" dxfId="0" priority="713">
      <formula>AND(COUNTIF($D$2:$D$6,D699)+COUNTIF(#REF!,D699)&gt;1,NOT(ISBLANK(D699)))</formula>
    </cfRule>
  </conditionalFormatting>
  <conditionalFormatting sqref="E699">
    <cfRule type="expression" dxfId="1" priority="327">
      <formula>$B699&lt;&gt;""</formula>
    </cfRule>
  </conditionalFormatting>
  <conditionalFormatting sqref="D700">
    <cfRule type="expression" dxfId="0" priority="617">
      <formula>AND(COUNTIF($D$2:$D$6,D700)+COUNTIF(#REF!,D700)&gt;1,NOT(ISBLANK(D700)))</formula>
    </cfRule>
  </conditionalFormatting>
  <conditionalFormatting sqref="E700">
    <cfRule type="expression" dxfId="1" priority="231">
      <formula>$B700&lt;&gt;""</formula>
    </cfRule>
  </conditionalFormatting>
  <conditionalFormatting sqref="D701">
    <cfRule type="expression" dxfId="0" priority="553">
      <formula>AND(COUNTIF($D$2:$D$6,D701)+COUNTIF(#REF!,D701)&gt;1,NOT(ISBLANK(D701)))</formula>
    </cfRule>
  </conditionalFormatting>
  <conditionalFormatting sqref="E701">
    <cfRule type="expression" dxfId="1" priority="167">
      <formula>$B701&lt;&gt;""</formula>
    </cfRule>
  </conditionalFormatting>
  <conditionalFormatting sqref="D702">
    <cfRule type="expression" dxfId="0" priority="489">
      <formula>AND(COUNTIF($D$2:$D$6,D702)+COUNTIF(#REF!,D702)&gt;1,NOT(ISBLANK(D702)))</formula>
    </cfRule>
  </conditionalFormatting>
  <conditionalFormatting sqref="E702">
    <cfRule type="expression" dxfId="1" priority="103">
      <formula>$B702&lt;&gt;""</formula>
    </cfRule>
  </conditionalFormatting>
  <conditionalFormatting sqref="D703">
    <cfRule type="expression" dxfId="0" priority="778">
      <formula>AND(COUNTIF($D$2:$D$6,D703)+COUNTIF(#REF!,D703)&gt;1,NOT(ISBLANK(D703)))</formula>
    </cfRule>
  </conditionalFormatting>
  <conditionalFormatting sqref="E703">
    <cfRule type="expression" dxfId="1" priority="392">
      <formula>$B703&lt;&gt;""</formula>
    </cfRule>
  </conditionalFormatting>
  <conditionalFormatting sqref="D704">
    <cfRule type="expression" dxfId="0" priority="681">
      <formula>AND(COUNTIF($D$2:$D$6,D704)+COUNTIF(#REF!,D704)&gt;1,NOT(ISBLANK(D704)))</formula>
    </cfRule>
  </conditionalFormatting>
  <conditionalFormatting sqref="E704">
    <cfRule type="expression" dxfId="1" priority="295">
      <formula>$B704&lt;&gt;""</formula>
    </cfRule>
  </conditionalFormatting>
  <conditionalFormatting sqref="D705">
    <cfRule type="expression" dxfId="0" priority="1205">
      <formula>AND(COUNTIF($D$2:$D$6,D705)+COUNTIF(#REF!,D705)&gt;1,NOT(ISBLANK(D705)))</formula>
    </cfRule>
  </conditionalFormatting>
  <conditionalFormatting sqref="E705">
    <cfRule type="expression" dxfId="1" priority="1040">
      <formula>$B705&lt;&gt;""</formula>
    </cfRule>
  </conditionalFormatting>
  <conditionalFormatting sqref="D706">
    <cfRule type="expression" dxfId="0" priority="1172">
      <formula>AND(COUNTIF($D$2:$D$6,D706)+COUNTIF(#REF!,D706)&gt;1,NOT(ISBLANK(D706)))</formula>
    </cfRule>
  </conditionalFormatting>
  <conditionalFormatting sqref="E706">
    <cfRule type="expression" dxfId="1" priority="1007">
      <formula>$B706&lt;&gt;""</formula>
    </cfRule>
  </conditionalFormatting>
  <conditionalFormatting sqref="D707">
    <cfRule type="expression" dxfId="0" priority="1139">
      <formula>AND(COUNTIF($D$2:$D$6,D707)+COUNTIF(#REF!,D707)&gt;1,NOT(ISBLANK(D707)))</formula>
    </cfRule>
  </conditionalFormatting>
  <conditionalFormatting sqref="E707">
    <cfRule type="expression" dxfId="1" priority="974">
      <formula>$B707&lt;&gt;""</formula>
    </cfRule>
  </conditionalFormatting>
  <conditionalFormatting sqref="D708">
    <cfRule type="expression" dxfId="0" priority="1106">
      <formula>AND(COUNTIF($D$2:$D$6,D708)+COUNTIF(#REF!,D708)&gt;1,NOT(ISBLANK(D708)))</formula>
    </cfRule>
  </conditionalFormatting>
  <conditionalFormatting sqref="E708">
    <cfRule type="expression" dxfId="1" priority="941">
      <formula>$B708&lt;&gt;""</formula>
    </cfRule>
  </conditionalFormatting>
  <conditionalFormatting sqref="D709">
    <cfRule type="expression" dxfId="0" priority="1073">
      <formula>AND(COUNTIF($D$2:$D$6,D709)+COUNTIF(#REF!,D709)&gt;1,NOT(ISBLANK(D709)))</formula>
    </cfRule>
  </conditionalFormatting>
  <conditionalFormatting sqref="E709">
    <cfRule type="expression" dxfId="1" priority="908">
      <formula>$B709&lt;&gt;""</formula>
    </cfRule>
  </conditionalFormatting>
  <conditionalFormatting sqref="D710">
    <cfRule type="expression" dxfId="0" priority="842">
      <formula>AND(COUNTIF($D$2:$D$6,D710)+COUNTIF(#REF!,D710)&gt;1,NOT(ISBLANK(D710)))</formula>
    </cfRule>
  </conditionalFormatting>
  <conditionalFormatting sqref="E710">
    <cfRule type="expression" dxfId="1" priority="456">
      <formula>$B710&lt;&gt;""</formula>
    </cfRule>
  </conditionalFormatting>
  <conditionalFormatting sqref="D711">
    <cfRule type="expression" dxfId="0" priority="745">
      <formula>AND(COUNTIF($D$2:$D$6,D711)+COUNTIF(#REF!,D711)&gt;1,NOT(ISBLANK(D711)))</formula>
    </cfRule>
  </conditionalFormatting>
  <conditionalFormatting sqref="E711">
    <cfRule type="expression" dxfId="1" priority="359">
      <formula>$B711&lt;&gt;""</formula>
    </cfRule>
  </conditionalFormatting>
  <conditionalFormatting sqref="D712">
    <cfRule type="expression" dxfId="0" priority="648">
      <formula>AND(COUNTIF($D$2:$D$6,D712)+COUNTIF(#REF!,D712)&gt;1,NOT(ISBLANK(D712)))</formula>
    </cfRule>
  </conditionalFormatting>
  <conditionalFormatting sqref="E712">
    <cfRule type="expression" dxfId="1" priority="262">
      <formula>$B712&lt;&gt;""</formula>
    </cfRule>
  </conditionalFormatting>
  <conditionalFormatting sqref="D713">
    <cfRule type="expression" dxfId="0" priority="584">
      <formula>AND(COUNTIF($D$2:$D$6,D713)+COUNTIF(#REF!,D713)&gt;1,NOT(ISBLANK(D713)))</formula>
    </cfRule>
  </conditionalFormatting>
  <conditionalFormatting sqref="E713">
    <cfRule type="expression" dxfId="1" priority="198">
      <formula>$B713&lt;&gt;""</formula>
    </cfRule>
  </conditionalFormatting>
  <conditionalFormatting sqref="D714">
    <cfRule type="expression" dxfId="0" priority="520">
      <formula>AND(COUNTIF($D$2:$D$6,D714)+COUNTIF(#REF!,D714)&gt;1,NOT(ISBLANK(D714)))</formula>
    </cfRule>
  </conditionalFormatting>
  <conditionalFormatting sqref="E714">
    <cfRule type="expression" dxfId="1" priority="134">
      <formula>$B714&lt;&gt;""</formula>
    </cfRule>
  </conditionalFormatting>
  <conditionalFormatting sqref="D715">
    <cfRule type="expression" dxfId="0" priority="809">
      <formula>AND(COUNTIF($D$2:$D$6,D715)+COUNTIF(#REF!,D715)&gt;1,NOT(ISBLANK(D715)))</formula>
    </cfRule>
  </conditionalFormatting>
  <conditionalFormatting sqref="E715">
    <cfRule type="expression" dxfId="1" priority="423">
      <formula>$B715&lt;&gt;""</formula>
    </cfRule>
  </conditionalFormatting>
  <conditionalFormatting sqref="D716">
    <cfRule type="expression" dxfId="0" priority="712">
      <formula>AND(COUNTIF($D$2:$D$6,D716)+COUNTIF(#REF!,D716)&gt;1,NOT(ISBLANK(D716)))</formula>
    </cfRule>
  </conditionalFormatting>
  <conditionalFormatting sqref="E716">
    <cfRule type="expression" dxfId="1" priority="326">
      <formula>$B716&lt;&gt;""</formula>
    </cfRule>
  </conditionalFormatting>
  <conditionalFormatting sqref="D717">
    <cfRule type="expression" dxfId="0" priority="616">
      <formula>AND(COUNTIF($D$2:$D$6,D717)+COUNTIF(#REF!,D717)&gt;1,NOT(ISBLANK(D717)))</formula>
    </cfRule>
  </conditionalFormatting>
  <conditionalFormatting sqref="E717">
    <cfRule type="expression" dxfId="1" priority="230">
      <formula>$B717&lt;&gt;""</formula>
    </cfRule>
  </conditionalFormatting>
  <conditionalFormatting sqref="D718">
    <cfRule type="expression" dxfId="0" priority="552">
      <formula>AND(COUNTIF($D$2:$D$6,D718)+COUNTIF(#REF!,D718)&gt;1,NOT(ISBLANK(D718)))</formula>
    </cfRule>
  </conditionalFormatting>
  <conditionalFormatting sqref="E718">
    <cfRule type="expression" dxfId="1" priority="166">
      <formula>$B718&lt;&gt;""</formula>
    </cfRule>
  </conditionalFormatting>
  <conditionalFormatting sqref="D719">
    <cfRule type="expression" dxfId="0" priority="488">
      <formula>AND(COUNTIF($D$2:$D$6,D719)+COUNTIF(#REF!,D719)&gt;1,NOT(ISBLANK(D719)))</formula>
    </cfRule>
  </conditionalFormatting>
  <conditionalFormatting sqref="E719">
    <cfRule type="expression" dxfId="1" priority="102">
      <formula>$B719&lt;&gt;""</formula>
    </cfRule>
  </conditionalFormatting>
  <conditionalFormatting sqref="D720">
    <cfRule type="expression" dxfId="0" priority="777">
      <formula>AND(COUNTIF($D$2:$D$6,D720)+COUNTIF(#REF!,D720)&gt;1,NOT(ISBLANK(D720)))</formula>
    </cfRule>
  </conditionalFormatting>
  <conditionalFormatting sqref="E720">
    <cfRule type="expression" dxfId="1" priority="391">
      <formula>$B720&lt;&gt;""</formula>
    </cfRule>
  </conditionalFormatting>
  <conditionalFormatting sqref="D721">
    <cfRule type="expression" dxfId="0" priority="680">
      <formula>AND(COUNTIF($D$2:$D$6,D721)+COUNTIF(#REF!,D721)&gt;1,NOT(ISBLANK(D721)))</formula>
    </cfRule>
  </conditionalFormatting>
  <conditionalFormatting sqref="E721">
    <cfRule type="expression" dxfId="1" priority="294">
      <formula>$B721&lt;&gt;""</formula>
    </cfRule>
  </conditionalFormatting>
  <conditionalFormatting sqref="D722">
    <cfRule type="expression" dxfId="0" priority="1204">
      <formula>AND(COUNTIF($D$2:$D$6,D722)+COUNTIF(#REF!,D722)&gt;1,NOT(ISBLANK(D722)))</formula>
    </cfRule>
  </conditionalFormatting>
  <conditionalFormatting sqref="E722">
    <cfRule type="expression" dxfId="1" priority="1039">
      <formula>$B722&lt;&gt;""</formula>
    </cfRule>
  </conditionalFormatting>
  <conditionalFormatting sqref="D723">
    <cfRule type="expression" dxfId="0" priority="1171">
      <formula>AND(COUNTIF($D$2:$D$6,D723)+COUNTIF(#REF!,D723)&gt;1,NOT(ISBLANK(D723)))</formula>
    </cfRule>
  </conditionalFormatting>
  <conditionalFormatting sqref="E723">
    <cfRule type="expression" dxfId="1" priority="1006">
      <formula>$B723&lt;&gt;""</formula>
    </cfRule>
  </conditionalFormatting>
  <conditionalFormatting sqref="D724">
    <cfRule type="expression" dxfId="0" priority="1138">
      <formula>AND(COUNTIF($D$2:$D$6,D724)+COUNTIF(#REF!,D724)&gt;1,NOT(ISBLANK(D724)))</formula>
    </cfRule>
  </conditionalFormatting>
  <conditionalFormatting sqref="E724">
    <cfRule type="expression" dxfId="1" priority="973">
      <formula>$B724&lt;&gt;""</formula>
    </cfRule>
  </conditionalFormatting>
  <conditionalFormatting sqref="D725">
    <cfRule type="expression" dxfId="0" priority="1105">
      <formula>AND(COUNTIF($D$2:$D$6,D725)+COUNTIF(#REF!,D725)&gt;1,NOT(ISBLANK(D725)))</formula>
    </cfRule>
  </conditionalFormatting>
  <conditionalFormatting sqref="E725">
    <cfRule type="expression" dxfId="1" priority="940">
      <formula>$B725&lt;&gt;""</formula>
    </cfRule>
  </conditionalFormatting>
  <conditionalFormatting sqref="D726">
    <cfRule type="expression" dxfId="0" priority="1072">
      <formula>AND(COUNTIF($D$2:$D$6,D726)+COUNTIF(#REF!,D726)&gt;1,NOT(ISBLANK(D726)))</formula>
    </cfRule>
  </conditionalFormatting>
  <conditionalFormatting sqref="E726">
    <cfRule type="expression" dxfId="1" priority="907">
      <formula>$B726&lt;&gt;""</formula>
    </cfRule>
  </conditionalFormatting>
  <conditionalFormatting sqref="D727">
    <cfRule type="expression" dxfId="0" priority="841">
      <formula>AND(COUNTIF($D$2:$D$6,D727)+COUNTIF(#REF!,D727)&gt;1,NOT(ISBLANK(D727)))</formula>
    </cfRule>
  </conditionalFormatting>
  <conditionalFormatting sqref="E727">
    <cfRule type="expression" dxfId="1" priority="455">
      <formula>$B727&lt;&gt;""</formula>
    </cfRule>
  </conditionalFormatting>
  <conditionalFormatting sqref="D728">
    <cfRule type="expression" dxfId="0" priority="744">
      <formula>AND(COUNTIF($D$2:$D$6,D728)+COUNTIF(#REF!,D728)&gt;1,NOT(ISBLANK(D728)))</formula>
    </cfRule>
  </conditionalFormatting>
  <conditionalFormatting sqref="E728">
    <cfRule type="expression" dxfId="1" priority="358">
      <formula>$B728&lt;&gt;""</formula>
    </cfRule>
  </conditionalFormatting>
  <conditionalFormatting sqref="D80:D93">
    <cfRule type="expression" dxfId="0" priority="1479">
      <formula>AND(COUNTIF($D$2:$D$7,D80)+COUNTIF(#REF!,D80)&gt;1,NOT(ISBLANK(D80)))</formula>
    </cfRule>
  </conditionalFormatting>
  <conditionalFormatting sqref="D761:D766">
    <cfRule type="expression" dxfId="0" priority="3">
      <formula>AND(COUNTIF($D$3:$D$8,D761)+COUNTIF(#REF!,D761)&gt;1,NOT(ISBLANK(D761)))</formula>
    </cfRule>
  </conditionalFormatting>
  <conditionalFormatting sqref="D767:D768">
    <cfRule type="expression" dxfId="0" priority="2">
      <formula>AND(SUMPRODUCT(IFERROR(1*(($D$767:$D$768&amp;"x")=(D767&amp;"x")),0))&gt;1,NOT(ISBLANK(D767)))</formula>
    </cfRule>
  </conditionalFormatting>
  <conditionalFormatting sqref="D769:D770">
    <cfRule type="expression" dxfId="0" priority="1">
      <formula>AND(COUNTIF($D$3:$D$8,D769)+COUNTIF(#REF!,D769)&gt;1,NOT(ISBLANK(D769)))</formula>
    </cfRule>
  </conditionalFormatting>
  <conditionalFormatting sqref="E80:E93">
    <cfRule type="expression" dxfId="1" priority="1371">
      <formula>$A80&lt;&gt;""</formula>
    </cfRule>
  </conditionalFormatting>
  <conditionalFormatting sqref="D151:D154 D156">
    <cfRule type="expression" dxfId="2" priority="1286" stopIfTrue="1">
      <formula>AND(COUNTIF($D$4:$D$7,D151)+COUNTIF($D$9:$D$10,D151)&gt;1,NOT(ISBLANK(D151)))</formula>
    </cfRule>
  </conditionalFormatting>
  <conditionalFormatting sqref="E151:E154 E156">
    <cfRule type="expression" dxfId="1" priority="1285" stopIfTrue="1">
      <formula>$A151&lt;&gt;""</formula>
    </cfRule>
  </conditionalFormatting>
  <conditionalFormatting sqref="E373 E625:E626 E761:E767 E377 E770">
    <cfRule type="expression" dxfId="1" priority="218">
      <formula>$B373&lt;&gt;""</formula>
    </cfRule>
  </conditionalFormatting>
  <dataValidations count="5">
    <dataValidation type="list" allowBlank="1" showInputMessage="1" showErrorMessage="1" sqref="H126 H174 H189 H292 H337 H4:H8 H24:H49 H51:H54 H67:H82 H99:H101 H105:H111 H142:H146 H148:H149 H151:H160 H182:H185 H245:H287 H294:H304 H354:H363 H366:H372 H375:H377 H379:H382 H440:H460 H474:H535 H637:H639 H642:H649 H651:H654 H678:H728">
      <formula1>"工商银行,农业银行,中国银行,建设银行,徽商银行,农商行,邮储银行"</formula1>
    </dataValidation>
    <dataValidation type="list" allowBlank="1" showInputMessage="1" showErrorMessage="1" sqref="C160 C280 C283 C245:C252 C268:C270 C275:C277">
      <formula1>"男,女"</formula1>
    </dataValidation>
    <dataValidation type="list" allowBlank="1" showInputMessage="1" showErrorMessage="1" sqref="I160 I245:I250 I253:I254 I263:I267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  <dataValidation type="list" allowBlank="1" showInputMessage="1" showErrorMessage="1" sqref="J292 J654 J24:J40 J42:J54 J67:J93 J99:J101 J105:J111 J113:J117 J125:J126 J141:J146 J148:J149 J151:J160 J193:J200 J245:J287 J294:J304 J329:J376 J379:J382 J444:J448 J507:J569 J608:J639 J642:J649 J651:J652 J678:J699 J771:J1002 J1040:J1262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251:I252 I285:I287">
      <formula1>"1保洁员,2生态护林员,3乡村道路专管员,4保安,5防疫消毒员,6防疫点值守员,7秸杆焚烧,8防溺水看管员,9光伏维护,10公厕管护员,11炊事员,12扶贫互助岗,13环保监督员,14河道巡护员,15其他"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</dc:creator>
  <cp:lastModifiedBy>Wendy</cp:lastModifiedBy>
  <dcterms:created xsi:type="dcterms:W3CDTF">2023-12-08T07:27:00Z</dcterms:created>
  <dcterms:modified xsi:type="dcterms:W3CDTF">2025-02-12T09:36:05Z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E21F3E8BF05E49A6807BF608A197D6E4_13</vt:lpwstr>
  </property>
  <property fmtid="{D5CDD505-2E9C-101B-9397-08002B2CF9AE}" pid="3" name="KSOProductBuildVer">
    <vt:lpwstr>2052-12.1.0.19770</vt:lpwstr>
  </property>
</Properties>
</file>