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<sst xmlns="http://schemas.openxmlformats.org/spreadsheetml/2006/main" count="24">
  <si>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附件2</t>
  </si>
  <si>
    <t>2023年11月份“三公经费”和会议费支出情况统计表</t>
  </si>
  <si>
    <t>单位：尹集镇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</si>
  <si>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</si>
  <si>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</si>
  <si>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</si>
  <si>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</si>
  <si>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</si>
  <si>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</si>
  <si>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</si>
  <si>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</si>
  <si>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</si>
  <si>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</si>
  <si>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</si>
  <si>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</si>
  <si>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</si>
  <si>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</si>
  <si>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</si>
  <si>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</si>
  <si>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</si>
  <si>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单位负责人：叶萍</t>
  </si>
  <si>
    <t xml:space="preserve"> 联系电话（手机）：</t>
  </si>
  <si>
    <t>填表人：李荣光</t>
  </si>
  <si>
    <t>联系电话（手机）：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</si>
</sst>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8" fillId="15" borderId="22" applyNumberFormat="0" applyAlignment="0" applyProtection="0">
      <alignment vertical="center"/>
    </xf>
    <xf numFmtId="0" fontId="11" fillId="7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topLeftCell="D1" workbookViewId="0">
      <selection activeCell="K10" sqref="K10"/>
    </sheetView>
  </sheetViews>
  <sheetFormatPr defaultColWidth="9" defaultRowHeight="13.5"/>
  <cols>
    <col min="7" max="7" width="10.375"/>
    <col min="9" max="9" width="11.375"/>
    <col min="12" max="12" width="9" customWidth="1"/>
    <col min="15" max="15" width="13.25"/>
    <col min="26" max="26" width="17.37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7" t="s">
        <v>6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31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7" t="s">
        <v>9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31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7" t="s">
        <v>10</v>
      </c>
      <c r="S6" s="28"/>
      <c r="T6" s="28"/>
      <c r="U6" s="31"/>
      <c r="V6" s="27" t="s">
        <v>11</v>
      </c>
      <c r="W6" s="28"/>
      <c r="X6" s="28"/>
      <c r="Y6" s="31"/>
      <c r="Z6" s="27" t="s">
        <v>12</v>
      </c>
      <c r="AA6" s="28"/>
      <c r="AB6" s="28"/>
      <c r="AC6" s="31"/>
    </row>
    <row r="7" ht="60.75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29"/>
      <c r="K8" s="29"/>
      <c r="L8" s="29"/>
      <c r="M8" s="21"/>
      <c r="N8" s="29"/>
      <c r="O8" s="29"/>
      <c r="P8" s="29"/>
      <c r="Q8" s="21"/>
      <c r="R8" s="21"/>
      <c r="S8" s="21"/>
      <c r="T8" s="21"/>
      <c r="U8" s="21"/>
      <c r="V8" s="29"/>
      <c r="W8" s="29"/>
      <c r="X8" s="29"/>
      <c r="Y8" s="21"/>
      <c r="Z8" s="29"/>
      <c r="AA8" s="29"/>
      <c r="AB8" s="29"/>
      <c r="AC8" s="21" t="e">
        <v>#DIV/0!</v>
      </c>
    </row>
    <row r="9" ht="60.75" spans="1:29">
      <c r="A9" s="17" t="s">
        <v>18</v>
      </c>
      <c r="B9" s="20">
        <v>3</v>
      </c>
      <c r="C9" s="20"/>
      <c r="D9" s="20"/>
      <c r="E9" s="21"/>
      <c r="F9" s="22">
        <f>N9+V9</f>
        <v>15</v>
      </c>
      <c r="G9" s="22">
        <f>O9+W9</f>
        <v>16.6</v>
      </c>
      <c r="H9" s="22">
        <f>P9+T9</f>
        <v>11.3</v>
      </c>
      <c r="I9" s="21"/>
      <c r="J9" s="29"/>
      <c r="K9" s="29"/>
      <c r="L9" s="29"/>
      <c r="M9" s="21"/>
      <c r="N9" s="29">
        <v>8</v>
      </c>
      <c r="O9" s="29">
        <v>11.2</v>
      </c>
      <c r="P9" s="29">
        <v>5.5</v>
      </c>
      <c r="Q9" s="21"/>
      <c r="R9" s="21">
        <v>7</v>
      </c>
      <c r="S9" s="21">
        <f>W9</f>
        <v>5.4</v>
      </c>
      <c r="T9" s="21">
        <f>X9</f>
        <v>5.8</v>
      </c>
      <c r="U9" s="21"/>
      <c r="V9" s="29">
        <v>7</v>
      </c>
      <c r="W9" s="29">
        <v>5.4</v>
      </c>
      <c r="X9" s="29">
        <v>5.8</v>
      </c>
      <c r="Y9" s="21"/>
      <c r="Z9" s="29"/>
      <c r="AA9" s="29"/>
      <c r="AB9" s="29"/>
      <c r="AC9" s="21" t="e">
        <v>#DIV/0!</v>
      </c>
    </row>
    <row r="10" ht="93.75" spans="1:29">
      <c r="A10" s="23" t="s">
        <v>19</v>
      </c>
      <c r="B10" s="23"/>
      <c r="C10" s="23"/>
      <c r="D10" s="23"/>
      <c r="E10" s="23"/>
      <c r="F10" s="23"/>
      <c r="G10" s="23"/>
      <c r="H10" s="23"/>
      <c r="I10" s="29"/>
      <c r="J10" s="2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ht="18.75" spans="1:2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ht="18.75" spans="1:2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ht="81" spans="1:29">
      <c r="A13" s="24" t="s">
        <v>20</v>
      </c>
      <c r="B13" s="24"/>
      <c r="C13" s="25"/>
      <c r="D13" s="2"/>
      <c r="E13" s="2"/>
      <c r="F13" s="2"/>
      <c r="G13" s="2"/>
      <c r="H13" s="26" t="s">
        <v>21</v>
      </c>
      <c r="I13" s="26">
        <v>6703226</v>
      </c>
      <c r="J13" s="30"/>
      <c r="K13" s="26"/>
      <c r="L13" s="26"/>
      <c r="M13" s="26"/>
      <c r="N13" s="26"/>
      <c r="O13" s="2"/>
      <c r="P13" s="24" t="s">
        <v>22</v>
      </c>
      <c r="Q13" s="24"/>
      <c r="R13" s="26"/>
      <c r="S13" s="26"/>
      <c r="T13" s="26"/>
      <c r="U13" s="26"/>
      <c r="V13" s="26"/>
      <c r="W13" s="26"/>
      <c r="X13" s="26"/>
      <c r="Y13" s="26" t="s">
        <v>23</v>
      </c>
      <c r="Z13" s="26">
        <v>13637173728</v>
      </c>
      <c r="AA13" s="30"/>
      <c r="AB13" s="26"/>
      <c r="AC13" s="26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J5:M6"/>
    <mergeCell ref="N5:Q6"/>
    <mergeCell ref="B4:E6"/>
    <mergeCell ref="F4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2018-02-01T01:41:00Z</dcterms:created>
  <dcterms:modified xsi:type="dcterms:W3CDTF">2023-12-26T06:32:04Z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FC0C38CFC2DD4A609D6F1C442D6B98FB_12</vt:lpwstr>
  </property>
</Properties>
</file>