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3年" sheetId="2" r:id="rId1"/>
    <sheet name="2024年" sheetId="3" r:id="rId2"/>
  </sheets>
  <definedNames>
    <definedName name="_xlnm._FilterDatabase" localSheetId="0" hidden="1">'2023年'!$A$5:$Y$886</definedName>
    <definedName name="_xlnm._FilterDatabase" localSheetId="1" hidden="1">'2024年'!$A$473:$Y$711</definedName>
  </definedNames>
  <calcPr calcId="144525"/>
</workbook>
</file>

<file path=xl/sharedStrings.xml><?xml version="1.0" encoding="utf-8"?>
<sst xmlns="http://schemas.openxmlformats.org/spreadsheetml/2006/main" count="25115" uniqueCount="3791">
  <si>
    <t>灵璧县2023年巩固拓展脱贫攻坚成果与乡村振兴项目库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</si>
  <si>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</si>
  <si>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</si>
  <si>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</si>
  <si>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</si>
  <si>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</si>
  <si>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</si>
  <si>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建设任务（内容及规模）和补助标准</t>
  </si>
  <si>
    <t>时间进度
(完成时限）</t>
  </si>
  <si>
    <t>资金规模
（万元）</t>
  </si>
  <si>
    <t>资金筹措方式（万元）</t>
  </si>
  <si>
    <t>绩效目标</t>
  </si>
  <si>
    <t>群众参与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</si>
  <si>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</si>
  <si>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</si>
  <si>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</si>
  <si>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</si>
  <si>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</si>
  <si>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</si>
  <si>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</si>
  <si>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</si>
  <si>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</si>
  <si>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</si>
  <si>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</si>
  <si>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</si>
  <si>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</si>
  <si>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</si>
  <si>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</si>
  <si>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</si>
  <si>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（脱贫户、监测户数）</t>
  </si>
  <si>
    <t>受益对象
（贫困人口数）</t>
  </si>
  <si>
    <t>服务对象
满意度指标</t>
  </si>
  <si>
    <t>产业发展</t>
  </si>
  <si>
    <t>一、生产项目</t>
  </si>
  <si>
    <t>1、到户种养殖</t>
  </si>
  <si>
    <t>灵城镇高许村
自种自养项目</t>
  </si>
  <si>
    <t>新建</t>
  </si>
  <si>
    <t>灵璧县农业农村局</t>
  </si>
  <si>
    <t>高许村</t>
  </si>
  <si>
    <t>灵城镇</t>
  </si>
  <si>
    <t>17户养羊182只；2户养牛4头；10户养番鸭9800只；22户种花生45.5亩；9户种树32.5亩。</t>
  </si>
  <si>
    <t>/</t>
  </si>
  <si>
    <t>养羊182只；
养牛4头；
养番鸭9800只；
种花生45.5亩；
种树32.5亩</t>
  </si>
  <si>
    <t>种养殖成活率≥100%</t>
  </si>
  <si>
    <t>项目（工程）完成及时率100%</t>
  </si>
  <si>
    <t>带动脱贫人口增加收入</t>
  </si>
  <si>
    <t>≥95%</t>
  </si>
  <si>
    <t>项目申报、实施过程监督、带动产业发展</t>
  </si>
  <si>
    <t>以产业补助的形式对脱贫户进行补助，鼓励发展特色产业，激发脱贫人口内生动力，增加脱贫户收入。</t>
  </si>
  <si>
    <t>灵城镇界沟村
自种自养项目</t>
  </si>
  <si>
    <t>界沟村</t>
  </si>
  <si>
    <t>15户养羊132只；1户种植大蒜2亩；2户养鸡1600只；3户养鱼14.3亩；1户种植蜜薯13亩；1户加工鸡蛋50000个.</t>
  </si>
  <si>
    <t>养羊132只；
种植大蒜2亩；
养鸡1600只；
养鱼14.3亩；
种植蜜薯13亩；
加工鸡蛋50000个</t>
  </si>
  <si>
    <t>灵城镇亢田村
自种自养项目</t>
  </si>
  <si>
    <t>亢田村</t>
  </si>
  <si>
    <t>10户养羊86只；2户养鸡3200只；2户养鱼8亩；1户养猪3头；1户种植红薯12亩；</t>
  </si>
  <si>
    <t>养羊86只；
养鸡3200只；
养鱼8亩；
养猪3头；
种植红薯12亩；</t>
  </si>
  <si>
    <t>灵城镇刘赵村
自种自养项目</t>
  </si>
  <si>
    <t>刘赵村</t>
  </si>
  <si>
    <t>20户养羊216只；11户养鸡2450只；
1户养鹌鹑100000只；1户养猪10头；6户种植花生8亩；1户种植蔬菜1亩；1户种植果树4亩；1户种植经济林10亩；</t>
  </si>
  <si>
    <t>养羊216只；
养鸡2450只；
养鹌鹑100000只；
养猪10头；
种植花生8亩；
种植蔬菜1亩；
种植果树4亩；
种植经济林10亩；</t>
  </si>
  <si>
    <t>灵城镇罗田村
自种自养项目</t>
  </si>
  <si>
    <t>罗田村</t>
  </si>
  <si>
    <t>5户养羊57只；3户养牛7头；3户种植花生30.7亩；1户种植2.6亩；</t>
  </si>
  <si>
    <t>养羊57只；
养牛7头；
种植花生30.7亩；
种植2.6亩；</t>
  </si>
  <si>
    <t>灵城镇七里村
自种自养项目</t>
  </si>
  <si>
    <t>七里村</t>
  </si>
  <si>
    <t>16户养羊222只；4户养肉鸡3520只；2户养猪11头；1户花卉苗木2.6亩</t>
  </si>
  <si>
    <t>养羊222只；
养肉鸡3520只；
养猪11头；
花卉苗木2.6亩</t>
  </si>
  <si>
    <t>灵城镇山桥村
自种自养项目</t>
  </si>
  <si>
    <t>山桥村</t>
  </si>
  <si>
    <t>24户养羊330只；1户养鹅250只；1户养牛5头；3户养猪36头；2户种芝麻2亩；6户种红薯7.5亩；35户种花生38亩；</t>
  </si>
  <si>
    <t>养羊330只；
养鹅250只；
养牛5头；
养猪36头；
种芝麻2亩；
种红薯7.5亩；
种花生38亩；</t>
  </si>
  <si>
    <t>灵城镇山西村
自种自养项目</t>
  </si>
  <si>
    <t>山西村</t>
  </si>
  <si>
    <t>14户养羊132只；1户养鸡200只；1户种花菜8亩；8户种植花生11亩；1户种风景树5亩；1户种大蒜2亩；1户种桃树2亩；1户种风景树8亩</t>
  </si>
  <si>
    <t>养羊132只；
养鸡200只；
种花菜8亩；
种植花生11亩；
种风景树5亩；
种大蒜2亩；
种桃树2亩；
种风景树8亩</t>
  </si>
  <si>
    <t>灵城镇周田村
自种自养项目</t>
  </si>
  <si>
    <t>周田村</t>
  </si>
  <si>
    <t>21户养羊210只；3户养鱼12.3亩；4户种花生35亩；</t>
  </si>
  <si>
    <t>养羊210只；
养鱼12.3亩；
种花生35亩；</t>
  </si>
  <si>
    <t>灵城镇山南村
自种自养项目</t>
  </si>
  <si>
    <t>农业农村局王正新</t>
  </si>
  <si>
    <t>山南社区</t>
  </si>
  <si>
    <t>5户养羊64只</t>
  </si>
  <si>
    <t>补助养羊数量≥50只</t>
  </si>
  <si>
    <t>成活率≥95％</t>
  </si>
  <si>
    <t>项目完成及时率100％</t>
  </si>
  <si>
    <t>养羊增加脱贫人口收入≥7万元</t>
  </si>
  <si>
    <t>带动5户16人建档立卡脱贫户增收</t>
  </si>
  <si>
    <t>杨疃镇大亢村
自种自养项目</t>
  </si>
  <si>
    <t>大亢村  亢彩会</t>
  </si>
  <si>
    <t>杨疃镇</t>
  </si>
  <si>
    <t>大亢村</t>
  </si>
  <si>
    <t>10户养羊190只</t>
  </si>
  <si>
    <t>养殖成活率≥85%</t>
  </si>
  <si>
    <t>项目完成及时率100%</t>
  </si>
  <si>
    <t>带动10户脱贫户经济总收入4.8万元</t>
  </si>
  <si>
    <t>杨疃镇大余村
自种自养项目</t>
  </si>
  <si>
    <t>大余村  陈广新</t>
  </si>
  <si>
    <t>大余村</t>
  </si>
  <si>
    <t>24户养羊240只，1户养牛2头</t>
  </si>
  <si>
    <t>1户养牛2头，24养羊240只</t>
  </si>
  <si>
    <t>带动25户脱贫户经济总收入12万元</t>
  </si>
  <si>
    <t>杨疃镇红光村
自种自养项目</t>
  </si>
  <si>
    <t>红光村   张磊</t>
  </si>
  <si>
    <t>红光村</t>
  </si>
  <si>
    <t>21户养羊255只，2户养猪60头，1户种植经济林果3亩</t>
  </si>
  <si>
    <t>养殖成活率≥85%，种植成活率≥90%</t>
  </si>
  <si>
    <t>带动24户脱贫户经济总收入10.26万元</t>
  </si>
  <si>
    <t>杨疃镇杨东村
自种自养项目</t>
  </si>
  <si>
    <t>杨东村   王芳</t>
  </si>
  <si>
    <t>杨东村</t>
  </si>
  <si>
    <t>19户养羊221只，1户养猪20头，1户种植红薯15亩，3户水产养殖16亩</t>
  </si>
  <si>
    <t>带动24户脱贫户经济总收入9.84万元</t>
  </si>
  <si>
    <t>杨疃镇杨疃村
自种自养项目</t>
  </si>
  <si>
    <t>杨疃村  王元兰</t>
  </si>
  <si>
    <t>杨疃村</t>
  </si>
  <si>
    <t>3户养猪50头，7户养羊70只</t>
  </si>
  <si>
    <t>杨疃镇邱庙村
自种自养项目</t>
  </si>
  <si>
    <t>邱庙村  魏广渊</t>
  </si>
  <si>
    <t>邱庙村</t>
  </si>
  <si>
    <t>15户养羊161只，1户养牛6头，1户养猪100头,1户种植芦蒿20亩</t>
  </si>
  <si>
    <t>15户养羊161只,1户养牛6头，1户养猪100头，1户种植芦蒿20亩</t>
  </si>
  <si>
    <t>带动16户脱贫户经济总收入7.92万元</t>
  </si>
  <si>
    <t>杨疃镇七井村
自种自养项目</t>
  </si>
  <si>
    <t>七井村    李跃</t>
  </si>
  <si>
    <t>七井村</t>
  </si>
  <si>
    <t>16户养羊198只，1户 养猪30头</t>
  </si>
  <si>
    <t>带动17户脱贫户、监测户经济总收入7.296万元</t>
  </si>
  <si>
    <t>以产业补助的形式对脱贫户、监测户进行补助，鼓励发展特色产业，激发贫困人口内生动力，增加脱贫户、监测户收入。</t>
  </si>
  <si>
    <t>杨疃镇光明村
自种自养项目</t>
  </si>
  <si>
    <t>光明村    曹都</t>
  </si>
  <si>
    <t>光明村</t>
  </si>
  <si>
    <t>9户养猪160头，17户养羊220只，2户养鸽子400只，2户养鸡1100只，1户种植西瓜5亩，1户种植经济果林5亩，1户种植林木8亩，1户种植蔬菜3亩。</t>
  </si>
  <si>
    <t>9户养猪160头，17户养羊220只，2户养鸽子400只，2户养鸡1100只，1户种植西瓜5亩，1户种植经济果林5亩，1户种植林木8亩，1户种植蔬菜3亩</t>
  </si>
  <si>
    <t>带动34户脱贫户、监测户经济总收入14.016万元</t>
  </si>
  <si>
    <t>杨疃镇张圩村
自种自养项目</t>
  </si>
  <si>
    <t>张圩村 唐淑娟</t>
  </si>
  <si>
    <t>张圩村</t>
  </si>
  <si>
    <t>1户养猪10头，22户养羊320只，1户养牛18头，5户水产养殖105亩</t>
  </si>
  <si>
    <t>带动29户脱贫户经济总收入13.536万元</t>
  </si>
  <si>
    <t>杨疃镇刘圩村
自种自养项目</t>
  </si>
  <si>
    <t>刘圩村  程仲银</t>
  </si>
  <si>
    <t>刘圩村</t>
  </si>
  <si>
    <t>25户养羊250只</t>
  </si>
  <si>
    <t>25养羊250只</t>
  </si>
  <si>
    <t>杨疃镇郑庙村
自种自养项目</t>
  </si>
  <si>
    <t>郑庙村  李荣飞</t>
  </si>
  <si>
    <t>郑庙村</t>
  </si>
  <si>
    <t>14户养羊124只，1户养牛2头</t>
  </si>
  <si>
    <t>带动15户脱贫户经济总收入6.432万元</t>
  </si>
  <si>
    <t>杨疃镇庙王村
自种自养项目</t>
  </si>
  <si>
    <t>庙王村  唐华访</t>
  </si>
  <si>
    <t>庙王村</t>
  </si>
  <si>
    <t>12户养羊153只，2户养牛16头，2户种大蒜11亩，1户种植花生3.2亩，1户种食用菌8000袋</t>
  </si>
  <si>
    <t>养殖成活率≥85%，种植成活率≥90</t>
  </si>
  <si>
    <t>带动18户脱贫户经济总收入7.77万元</t>
  </si>
  <si>
    <t>杨疃镇半店村
自种自养项目</t>
  </si>
  <si>
    <t>半店村    冉栋</t>
  </si>
  <si>
    <t>半店村</t>
  </si>
  <si>
    <t>12户养羊137只，1户养牛2头</t>
  </si>
  <si>
    <t>12户养羊137只，1户养牛2头，</t>
  </si>
  <si>
    <t>带动13户脱贫户经济总收入6.24万元</t>
  </si>
  <si>
    <t>杨疃镇一里王村
自种自养项目</t>
  </si>
  <si>
    <t>一里王村  张凯</t>
  </si>
  <si>
    <t>一里王村</t>
  </si>
  <si>
    <t>20户养羊225只，1户养牛3头，1户养鸽子200只，9户种植南瓜77亩，2户花生12亩，5户水产养殖35亩</t>
  </si>
  <si>
    <t>带动38户脱贫户经济总收入14.62万元</t>
  </si>
  <si>
    <t>杨疃镇朱岗村
自种自养项目</t>
  </si>
  <si>
    <t>朱岗村 胡振祥</t>
  </si>
  <si>
    <t>朱岗村</t>
  </si>
  <si>
    <t>13户养羊141只，1户养鸭20000只，2户种油菜8亩</t>
  </si>
  <si>
    <t>13户养羊141只，1户养鸭20000只，两户种油菜8亩</t>
  </si>
  <si>
    <t>带动16户脱贫户经济总收入6.34万元</t>
  </si>
  <si>
    <t>杨疃镇杨集村
自种自养项目</t>
  </si>
  <si>
    <t>杨集村  朱振奎</t>
  </si>
  <si>
    <t>杨集村</t>
  </si>
  <si>
    <t>1户水产养殖5亩，2户养猪30头，2户养鸽子400羽，32户养羊242只，1户种植食用菌2亩</t>
  </si>
  <si>
    <t>带动16户脱贫户经济总收入11.82万元</t>
  </si>
  <si>
    <t>尹集镇陈渡口村
自种自养项目</t>
  </si>
  <si>
    <t>农业农村局 王正新</t>
  </si>
  <si>
    <t>尹集镇</t>
  </si>
  <si>
    <t>陈渡口村</t>
  </si>
  <si>
    <t>扶持8户养羊68只，2户养鱼12.5亩，1户种植10亩</t>
  </si>
  <si>
    <t>8户养羊68只，2户养鱼12.5亩，1户种植10亩</t>
  </si>
  <si>
    <t>带动11户脱贫户、监测户经济总收入3万元</t>
  </si>
  <si>
    <t>带动11户建档立卡脱贫户、监测户增收脱贫</t>
  </si>
  <si>
    <t>尹集镇霸王城村
自种自养项目</t>
  </si>
  <si>
    <t>霸王城村</t>
  </si>
  <si>
    <t>扶持11户养羊103只，3户养猪21头，6户养蛋鸡蛋鸭2400只，2户养兔子130只，28户种植西瓜118.7亩，1户种植绿叶蔬菜、萝卜、大蒜、辣椒等2.5亩</t>
  </si>
  <si>
    <t>11户养羊103只，3户养猪21头，6户养蛋鸡蛋鸭2400只，2户养兔子130只，28户种植西瓜118.7亩，1户种植绿叶蔬菜、萝卜、大蒜、辣椒等2.5亩</t>
  </si>
  <si>
    <t>带动50户脱贫户、监测户经济总收入13万元</t>
  </si>
  <si>
    <t>带动50户建档立卡脱贫户、监测户增收脱贫</t>
  </si>
  <si>
    <t>尹集镇菠林村
自种自养项目</t>
  </si>
  <si>
    <t>菠林村</t>
  </si>
  <si>
    <t>扶持12户种植瓜果蔬菜35亩，13户养羊226只，1户养鱼7亩，1户花卉苗木种植8亩</t>
  </si>
  <si>
    <t>12户种植瓜果蔬菜35亩，13户养羊226只，1户养鱼7亩，1户花卉苗木种植8亩</t>
  </si>
  <si>
    <t>带动33户脱贫户、监测户经济总收入7万元</t>
  </si>
  <si>
    <t>带动20户建档立卡脱贫户、监测户增收脱贫</t>
  </si>
  <si>
    <t>尹集镇解阁村
自种自养项目</t>
  </si>
  <si>
    <t>解阁村</t>
  </si>
  <si>
    <t>扶持7户养羊58只，2户养鸡600只，1户养鱼8亩</t>
  </si>
  <si>
    <t>7户养羊58只，2户养鸡600只，1户养鱼8亩</t>
  </si>
  <si>
    <t>带动10户脱贫户、监测户经济总收入2万元</t>
  </si>
  <si>
    <t>带动10户建档立卡脱贫户、监测户增收脱贫</t>
  </si>
  <si>
    <t>尹集镇三村村
自种自养项目</t>
  </si>
  <si>
    <t>三村村</t>
  </si>
  <si>
    <t>扶持4户种植西瓜14亩,1户种植大蒜5亩，1户种植竹笋4亩，15养羊139只，1户养猪3头，1户养蛋鸭20000只。</t>
  </si>
  <si>
    <t>4户种植西瓜14亩,1户种植大蒜5亩，1户种植竹笋4亩，15养羊139只，1户养猪3头，1户养蛋鸭20000只。</t>
  </si>
  <si>
    <t>带动23户脱贫户、监测户经济总收入5万元</t>
  </si>
  <si>
    <t>带动23户建档立卡脱贫户、监测户增收脱贫</t>
  </si>
  <si>
    <t>尹集镇土桥村
自种自养项目</t>
  </si>
  <si>
    <t>土桥村</t>
  </si>
  <si>
    <t>扶持12户养羊120只,2户种植蔬菜4亩</t>
  </si>
  <si>
    <t>12户养羊120只,2户种植蔬菜4亩</t>
  </si>
  <si>
    <t>带动14户脱贫户、监测户经济总收入4万元</t>
  </si>
  <si>
    <t>带动14户建档立卡脱贫户、监测户增收脱贫</t>
  </si>
  <si>
    <t>尹集镇尹北村
自种自养项目</t>
  </si>
  <si>
    <t>尹北村</t>
  </si>
  <si>
    <t>扶持3户养猪21头，4户养羊40只，1户养鱼5亩</t>
  </si>
  <si>
    <t>3户养猪21头，4户养羊40只，1户养鱼5亩</t>
  </si>
  <si>
    <t>带动8户脱贫户、监测户经济总收入2万元</t>
  </si>
  <si>
    <t>带动8户建档立卡脱贫户、监测户增收脱贫</t>
  </si>
  <si>
    <t>尹集镇尹集村
自种自养项目</t>
  </si>
  <si>
    <t>尹集村</t>
  </si>
  <si>
    <t>扶持1户养羊6只，1户种植西瓜10亩</t>
  </si>
  <si>
    <t>1户养羊6只，1户种植西瓜10亩</t>
  </si>
  <si>
    <t>带动2户脱贫户、监测户经济总收入0.4万元</t>
  </si>
  <si>
    <t>带动2户建档立卡脱贫户、监测户增收脱贫</t>
  </si>
  <si>
    <t>尹集镇尹楼村
自种自养项目</t>
  </si>
  <si>
    <t>尹楼村</t>
  </si>
  <si>
    <t>扶持4户养羊29只,3户养鸡5820只，1户养鱼2亩，1户养牛11只，1户种植菱角10亩，5户种植西瓜18.3亩，1户种植花生1亩</t>
  </si>
  <si>
    <t>4户养羊29只,3户养鸡5820只，1户养鱼2亩，1户养牛11只，1户种植菱角10亩，5户种植西瓜18.3亩，1户种植花生1亩</t>
  </si>
  <si>
    <t>带动16户脱贫户、监测户经济总收入3万元</t>
  </si>
  <si>
    <t>带动16户建档立卡脱贫户、监测户增收脱贫</t>
  </si>
  <si>
    <t>尹集镇马楼村
自种自养项目</t>
  </si>
  <si>
    <t>马楼村</t>
  </si>
  <si>
    <t>扶持12户养羊120只，4户养鱼24亩，1户养牛2只，2户种蒜14亩，1户种土豆4亩，1户种藕10亩。</t>
  </si>
  <si>
    <t>12户养羊120只，4户养鱼24亩，1户养牛2只，2户种蒜14亩，1户种土豆4亩，1户种藕10亩。</t>
  </si>
  <si>
    <t>带动21户脱贫户、监测户经济总收入6万元</t>
  </si>
  <si>
    <t>带动21户建档立卡脱贫户、监测户增收脱贫</t>
  </si>
  <si>
    <t>尹集镇程刘村
自种自养项目</t>
  </si>
  <si>
    <t>程刘村</t>
  </si>
  <si>
    <t>扶持5户养羊30只，5户养鱼27亩，1户养猪15只</t>
  </si>
  <si>
    <t>5户养羊30只，5户养鱼27亩，1户养猪15只</t>
  </si>
  <si>
    <t>带动11户脱贫户、监测户经济总收入2万元</t>
  </si>
  <si>
    <t>尹集镇李大庄村
自种自养项目</t>
  </si>
  <si>
    <t>李大庄村</t>
  </si>
  <si>
    <t>扶持1户养猪30头，6户养羊350只，2户养鱼26亩，1户养牛70头，1户养鸡1000只，1户种植辣椒60亩，1户种植药材5亩，1户种植果树6亩</t>
  </si>
  <si>
    <t>1户养猪30头，6户养羊350只，2户养鱼26亩，1户养牛70头，1户养鸡1000只，1户种植辣椒60亩，1户种植药材5亩，1户种植果树6亩</t>
  </si>
  <si>
    <t>带动14户脱贫户、监测户经济总收入2万元</t>
  </si>
  <si>
    <t>尹集镇姬贺村
自种自养项目</t>
  </si>
  <si>
    <t>姬贺村</t>
  </si>
  <si>
    <t>扶持12户养羊84只、养肉鸡5000只、蛋鸡120只、养鱼20.5亩、3户种植西瓜12.6亩</t>
  </si>
  <si>
    <t>12户养羊84只、养肉鸡5000只、蛋鸡120只、养鱼20.5亩、3户种植西瓜12.6亩</t>
  </si>
  <si>
    <t>带动20户脱贫户、监测户经济总收入2万元</t>
  </si>
  <si>
    <t>尹集镇张集村
自种自养项目</t>
  </si>
  <si>
    <t>张集村</t>
  </si>
  <si>
    <t>扶持3户养羊31只，1户养牛10头，1户种植西瓜5亩。</t>
  </si>
  <si>
    <t>3户养羊31只，1户养牛10头，1户种植西瓜5亩。</t>
  </si>
  <si>
    <t>带动5户脱贫户、监测户经济总收入1万元</t>
  </si>
  <si>
    <t>带动5户建档立卡脱贫户、监测户增收脱贫</t>
  </si>
  <si>
    <t>尹集镇杜安村
自种自养项目</t>
  </si>
  <si>
    <t>杜安村</t>
  </si>
  <si>
    <t>扶持13户养羊130只，1户养牛2头，2户种植大蒜14亩。</t>
  </si>
  <si>
    <t>13户养羊130只，1户养牛2头，2户种植大蒜14亩。</t>
  </si>
  <si>
    <t>带动16户脱贫户、监测户经济总收入1万元</t>
  </si>
  <si>
    <t>尹集镇圩疃村
自种自养项目</t>
  </si>
  <si>
    <t>圩疃村</t>
  </si>
  <si>
    <t>扶持12户养羊120只，1户养鸡500只，1户养猪10头，2户种植西瓜7亩。</t>
  </si>
  <si>
    <t>12户养羊120只，1户养鸡500只，1户养猪10头，2户种植西瓜7亩</t>
  </si>
  <si>
    <t>尹集镇田路村
自种自养项目</t>
  </si>
  <si>
    <t>田路村</t>
  </si>
  <si>
    <t>扶持3户养鱼28亩，2户养鸡13400只，2户养猪27头，3户养牛25头，7户养羊68只</t>
  </si>
  <si>
    <t>3户养鱼28亩，2户养鸡13400只，2户养猪27头，3户养牛25头，7户养羊68只</t>
  </si>
  <si>
    <t>带动17户脱贫户、监测户经济总收入1万元</t>
  </si>
  <si>
    <t>带动17户建档立卡脱贫户、监测户增收脱贫</t>
  </si>
  <si>
    <t>渔沟镇申场村
自种自养项目</t>
  </si>
  <si>
    <t>渔沟镇人民政府 钱钊</t>
  </si>
  <si>
    <t>渔沟镇</t>
  </si>
  <si>
    <t>申场村</t>
  </si>
  <si>
    <t>9户养羊90只，2户养猪20头，2户养蛋鸡800只，1户养兔子400只，1户养蛋鹅400只，1户种植大蒜7亩</t>
  </si>
  <si>
    <t>养羊90只，养猪20头，养蛋鸡800只，养兔子400只，养蛋鹅400只，种植大蒜7亩</t>
  </si>
  <si>
    <t>带动16户脱贫户经济总收入7.68万元</t>
  </si>
  <si>
    <t>以产业补助的形式对脱贫户进行补助，鼓励发展特色产业，激发脱贫人口内生动力，增加脱贫户收入</t>
  </si>
  <si>
    <t>渔沟镇梁集村
自种自养项目</t>
  </si>
  <si>
    <t>梁集村</t>
  </si>
  <si>
    <t>71户养羊373只，养鸡4750只，养猪62头，养鱼20亩，养牛4头，种植榕花5亩</t>
  </si>
  <si>
    <t>养羊373只，养鸡4750只，养猪62头，养鱼20亩，养牛4头，种植榕花5亩</t>
  </si>
  <si>
    <t>带动71户脱贫户经济总收入29.184万元</t>
  </si>
  <si>
    <t>渔沟镇刘塘村
自种自养项目</t>
  </si>
  <si>
    <t>刘塘村</t>
  </si>
  <si>
    <t>63户养羊630只，19户养鸡7600只，4户养猪28头，1户种植蘑菇4000袋</t>
  </si>
  <si>
    <t>养羊630只，养鸡7600只，养猪28头，种植蘑菇4000袋</t>
  </si>
  <si>
    <t>带动87户脱贫户经济总收入41.76万元</t>
  </si>
  <si>
    <t>渔沟镇渔沟村
自种自养项目</t>
  </si>
  <si>
    <t>渔沟村</t>
  </si>
  <si>
    <t>12户养养120只，2户养猪14头，7户养鸡2800只</t>
  </si>
  <si>
    <t>养羊120只，养猪14头，养鸡2800只</t>
  </si>
  <si>
    <t>带动21户脱贫户经济总收入10.08万元</t>
  </si>
  <si>
    <t>渔沟镇钓台村
自种自养项目</t>
  </si>
  <si>
    <t>钓台村</t>
  </si>
  <si>
    <t>38户养羊343只，28户养猪228头，1户养牛2头</t>
  </si>
  <si>
    <t>养羊343只，养猪228头，养牛2头</t>
  </si>
  <si>
    <t>带动67户脱贫户经济总收入30.48万元</t>
  </si>
  <si>
    <t>渔沟镇杏山村
自种自养项目</t>
  </si>
  <si>
    <t>杏山村</t>
  </si>
  <si>
    <t>扶持1户种植葡萄4.5亩，5户养殖肉猪35头，11户养殖肉羊95只</t>
  </si>
  <si>
    <t>种植葡萄4.5亩，猪35头，羊105只</t>
  </si>
  <si>
    <t>带动18户脱贫户经济总收入7.23万元</t>
  </si>
  <si>
    <t>渔沟镇堌子村
自种自养项目</t>
  </si>
  <si>
    <t>堌子村</t>
  </si>
  <si>
    <t>16户养羊190只，3户养猪24头，2户种植大蒜17亩，1户养驴2头，3户养鸡1200只</t>
  </si>
  <si>
    <t>养羊190只，养猪24头，种植大蒜17亩，养驴2头，养鸡1200只</t>
  </si>
  <si>
    <t>带动25户脱贫户经济总收入11.52万元</t>
  </si>
  <si>
    <t>渔沟镇卓庄村
自种自养项目</t>
  </si>
  <si>
    <t>卓庄村</t>
  </si>
  <si>
    <t>6户养猪87头，18户共养羊162只，2户养牛5头，2户养鸡600只</t>
  </si>
  <si>
    <t>养猪87头，养羊162只，养牛5头，养鸡600只</t>
  </si>
  <si>
    <t>带动28户脱贫户经济总收入12.72万元</t>
  </si>
  <si>
    <t>渔沟镇跃娄村
自种自养项目</t>
  </si>
  <si>
    <t>跃娄村</t>
  </si>
  <si>
    <t>20户养猪149头，26户养羊256只，1户养牛3头</t>
  </si>
  <si>
    <t>养猪149头，养羊256只，养牛3头</t>
  </si>
  <si>
    <t>带动47户脱贫户经济总收入22.368万元</t>
  </si>
  <si>
    <t>渔沟镇郑楼村
自种自养项目</t>
  </si>
  <si>
    <t>郑楼村</t>
  </si>
  <si>
    <t>8户养羊80只、1户养牛2头，1户种植大棚10亩</t>
  </si>
  <si>
    <t>养羊80只、养牛2头，种植大棚10亩</t>
  </si>
  <si>
    <t>渔沟镇白马村
自种自养项目</t>
  </si>
  <si>
    <t>白马村</t>
  </si>
  <si>
    <t>81户养羊808只，6户养猪65头，1户养牛10头、种植大蒜1户10亩、养殖鸽子1户1000只，4户养鱼40亩</t>
  </si>
  <si>
    <t>养羊808只，养猪65头，养牛10头、种植大蒜10亩、养殖鸽子1000只，养鱼40亩</t>
  </si>
  <si>
    <t>带动94户脱贫户经济总收入12.216万元</t>
  </si>
  <si>
    <t>渔沟镇张寨村
自种自养项目</t>
  </si>
  <si>
    <t>张寨村</t>
  </si>
  <si>
    <t>15户养羊150只，3户养猪30头，2户养鱼20亩</t>
  </si>
  <si>
    <t>养羊150只，养猪30头，养鱼20亩</t>
  </si>
  <si>
    <t>带动20户脱贫户经济总收入7.2万元</t>
  </si>
  <si>
    <t>渔沟镇侯湖村
自种自养项目</t>
  </si>
  <si>
    <t>侯湖村</t>
  </si>
  <si>
    <t>25户养羊205只，4户养猪27头，1户养牛2头</t>
  </si>
  <si>
    <t>养羊205只，养猪27头，养牛2头</t>
  </si>
  <si>
    <t>带动30户脱贫户经济总收入9.744万元</t>
  </si>
  <si>
    <t>渔沟镇中菜村
自种自养项目</t>
  </si>
  <si>
    <t>中菜村</t>
  </si>
  <si>
    <t>扶持养殖羊13户122只，养殖猪4户33头，养殖蛋鸡10户1420只，养殖牛2户6头，养殖鸽子1户400只，1户种植大蒜2亩</t>
  </si>
  <si>
    <t>养殖羊122只，养殖猪33头，养殖蛋鸡1420只，养殖牛6头，养殖鸽子400只，种植大蒜2亩</t>
  </si>
  <si>
    <t>带动31户脱贫户经济总收入10.704万元</t>
  </si>
  <si>
    <t>渔沟镇卞庄村
自种自养项目</t>
  </si>
  <si>
    <t>卞庄村</t>
  </si>
  <si>
    <t>17户养羊170只 ；2户养猪17头 ；1户种植花卉苗木8亩；2户种植大蒜12亩</t>
  </si>
  <si>
    <t>养羊170只，养猪17头，种植花卉苗木8亩，种植大蒜12亩</t>
  </si>
  <si>
    <t>带动22户脱贫户经济总收入10.44万元</t>
  </si>
  <si>
    <t>渔沟镇纸房村
自种自养项目</t>
  </si>
  <si>
    <t>纸房村</t>
  </si>
  <si>
    <t>蔬菜种植16亩，养羊260只，养猪20头，杨蜜蜂50箱</t>
  </si>
  <si>
    <t>带动39户脱贫户经济总收入15.072万元</t>
  </si>
  <si>
    <t>渔沟镇磬云村
自种自养项目</t>
  </si>
  <si>
    <t>磬云村</t>
  </si>
  <si>
    <t>72户养羊763只，22户养猪165头</t>
  </si>
  <si>
    <t>养羊763只，养猪165头</t>
  </si>
  <si>
    <t>带动94户脱贫户经济总收入42.744万元</t>
  </si>
  <si>
    <t>渔沟镇申寨村
自种自养项目</t>
  </si>
  <si>
    <t>申寨村</t>
  </si>
  <si>
    <t>养殖鸡1600只，猪31头，羊110只，鹅100只</t>
  </si>
  <si>
    <t xml:space="preserve"> 养殖鸡1600只，猪31头，羊110只，鹅100只</t>
  </si>
  <si>
    <t>带动27户脱贫户经济总收入9.456万元</t>
  </si>
  <si>
    <t>渔沟镇马集村
自种自养项目</t>
  </si>
  <si>
    <t>马集村</t>
  </si>
  <si>
    <t>4户养鹅13000只；5户养鸡10400只；1户养鸭子100只；23户养羊203只；11户养猪95头；1户种植果树3亩，1户种植花生2亩；1户种植油桃2亩</t>
  </si>
  <si>
    <t>养鹅13000只，养鸡10400只，养鸭子100只，养羊203只，养猪95头，种植果树3亩，种植花生2亩，种植油桃2亩</t>
  </si>
  <si>
    <t>带动47户脱贫户经济总收入35.136万元</t>
  </si>
  <si>
    <t>开发区三张社区
自种自养项目</t>
  </si>
  <si>
    <t>三张社区、张灯紧</t>
  </si>
  <si>
    <t>开发区</t>
  </si>
  <si>
    <t>三张社区</t>
  </si>
  <si>
    <t>扶持养殖山羊90只，种植草药10亩</t>
  </si>
  <si>
    <t>养殖山羊90只，种植草药10亩</t>
  </si>
  <si>
    <t>养殖成活率≥98%</t>
  </si>
  <si>
    <t>带动20户脱贫户经济总收入4.98万元</t>
  </si>
  <si>
    <t>开发区十里社区
自种自养项目</t>
  </si>
  <si>
    <t>十里社区，王璋</t>
  </si>
  <si>
    <t>十里社区</t>
  </si>
  <si>
    <t>牛15头，羊80只，鸡300只，猪30只</t>
  </si>
  <si>
    <t>带动20户脱贫户经济总收入5.46万元</t>
  </si>
  <si>
    <t>开发区西集社区
自种自养项目</t>
  </si>
  <si>
    <t>西集社区、西宗宇</t>
  </si>
  <si>
    <t>西集社区</t>
  </si>
  <si>
    <t>养羊10只，10亩蔬菜</t>
  </si>
  <si>
    <t>带动20户脱贫户经济总收入2.4万元</t>
  </si>
  <si>
    <t>开发区罗河社区
自种自养项目</t>
  </si>
  <si>
    <t>罗河社区、孙德龙</t>
  </si>
  <si>
    <t>罗河社区</t>
  </si>
  <si>
    <t>养羊10只</t>
  </si>
  <si>
    <t>带动20户脱贫户经济总收入0.48万元</t>
  </si>
  <si>
    <t>开发区叶庙社区
自种自养项目</t>
  </si>
  <si>
    <t>叶庙社区、邵海梅</t>
  </si>
  <si>
    <t>叶庙社区</t>
  </si>
  <si>
    <t>170只羊，7头猪，2只牛</t>
  </si>
  <si>
    <t>带动20户脱贫户经济总收入9.12万元</t>
  </si>
  <si>
    <t>娄庄镇王赵村
自种自养项目</t>
  </si>
  <si>
    <t>娄庄镇
陈朋</t>
  </si>
  <si>
    <t>娄庄镇</t>
  </si>
  <si>
    <t>王赵村</t>
  </si>
  <si>
    <t>涉及20户，2户养牛2头，13户养羊70只，9户养猪42头</t>
  </si>
  <si>
    <t>带动20户脱贫户、监测户经济总收入9.2万元</t>
  </si>
  <si>
    <t>娄庄镇永定村
自种自养项目</t>
  </si>
  <si>
    <t>永定村</t>
  </si>
  <si>
    <t>18户88人养羊245只，三户13人养牛8头，4户20人养猪64头.共计25户.</t>
  </si>
  <si>
    <t>补助养殖牛、羊、猪≥8头、245只、64头</t>
  </si>
  <si>
    <t>养殖成活率≥95%</t>
  </si>
  <si>
    <t>带动25户脱贫户、监测户经济总收入2万元</t>
  </si>
  <si>
    <t>娄庄镇娄庄村
自种自养项目</t>
  </si>
  <si>
    <t>娄庄村</t>
  </si>
  <si>
    <t>涉及7户，2户养牛62头，4户养羊40只，1户养鸽子300羽。</t>
  </si>
  <si>
    <t>带动7户脱贫户、监测户经济总收入1.5万元</t>
  </si>
  <si>
    <t>娄庄镇司房村
自种自养项目</t>
  </si>
  <si>
    <t>司房村</t>
  </si>
  <si>
    <t>养殖类12户（3户养猪30头，7户养羊62只，养牛2户9头）</t>
  </si>
  <si>
    <t>养猪殖数量≥30只，养羊殖数量≥62只，养牛≥9头</t>
  </si>
  <si>
    <t>种养殖成活率≥98%</t>
  </si>
  <si>
    <t>特色养羊、养猪项目带动增加贫困人口收入≥5万元</t>
  </si>
  <si>
    <t>娄庄镇黄圩村
自种自养项目</t>
  </si>
  <si>
    <t>黄圩村</t>
  </si>
  <si>
    <t>养殖（11户，2户养猪33头，9户养羊98只）。10户种植65亩（5户种花生37亩，5户33亩种西瓜）</t>
  </si>
  <si>
    <t>养猪殖数量≥33只，养羊殖数量≥98只，种花生≥37亩，种西瓜≥33亩</t>
  </si>
  <si>
    <t>特色养羊、养猪项目带动增加贫困人口收入≥7.13万元</t>
  </si>
  <si>
    <t>带动21户脱贫户增收稳定</t>
  </si>
  <si>
    <t>娄庄镇葛店村
自种自养项目</t>
  </si>
  <si>
    <t>葛店村</t>
  </si>
  <si>
    <t>共10户养羊107只羊，养牛4头，养蛋鸡200羽，养猪45头，种植甜瓜2亩</t>
  </si>
  <si>
    <t>共10户养羊107只羊，养牛4头，养蛋鸡200只，养猪45头，种植甜瓜2亩</t>
  </si>
  <si>
    <t>带动10户脱贫户、监测户经济总收入≥3.8万元</t>
  </si>
  <si>
    <t>娄庄镇吴塘村
自种自养项目</t>
  </si>
  <si>
    <t>吴塘村</t>
  </si>
  <si>
    <t>种西瓜20户76亩，4户养羊42只，5户养猪94头，1户水产养殖4亩，1户羊牛10头，</t>
  </si>
  <si>
    <t>种西瓜76亩，养羊42只，养猪94头，水产养殖4亩，羊牛10头</t>
  </si>
  <si>
    <t>养殖成活率≥95%，种植成活率≥98%</t>
  </si>
  <si>
    <t>带动31户脱贫户、监测户经济总收入10.512万元</t>
  </si>
  <si>
    <t>娄庄镇峨山村
自种自养项目</t>
  </si>
  <si>
    <t>峨山村</t>
  </si>
  <si>
    <t>15户养羊150只申请奖补资金6万元；4户养牛8头申请奖补资金1.6万元，1户养鸡1000只，申请奖补资金0.4万元，种花生4户40亩</t>
  </si>
  <si>
    <t>涉及24户，15户养羊150只，4户养牛8头，1户养鸡1000只，4户种花生40亩</t>
  </si>
  <si>
    <t>带动24户脱贫户、监测户经济总收入11.04万元</t>
  </si>
  <si>
    <t>娄庄镇蒋圩村
自种自养项目</t>
  </si>
  <si>
    <t>蒋圩村</t>
  </si>
  <si>
    <t>涉及20户，3户养牛6头，14户养羊80只，3户养猪32头</t>
  </si>
  <si>
    <t>20户，养牛3户6头，14户养羊80只，3户养猪32头</t>
  </si>
  <si>
    <t>带动20户脱贫户、监测户经济总收入4.6万元</t>
  </si>
  <si>
    <t>娄庄镇长集村
自种自养项目</t>
  </si>
  <si>
    <t>长集村</t>
  </si>
  <si>
    <t>8户养羊82只，3户养猪30头</t>
  </si>
  <si>
    <t>养猪殖数量≥30只，养羊殖数量≥82只.</t>
  </si>
  <si>
    <t>项目
完成及时率≥100%</t>
  </si>
  <si>
    <t>娄庄镇杨集村
自种自养项目</t>
  </si>
  <si>
    <t>扶持26户养羊281只申请奖补资金9.24万元；2户养牛4头申请奖补资金0.8万元，1户养猪12只，申请奖补资金0.4万元</t>
  </si>
  <si>
    <t>扶持26户养羊281只申请奖补资金9.24万元；2户养牛4头申请奖补资金0.8万元，1户养猪12只，</t>
  </si>
  <si>
    <t>带动20户脱贫户、监测户经济总收入12.528万元</t>
  </si>
  <si>
    <t>娄庄镇娄北村
自种自养项目</t>
  </si>
  <si>
    <t>娄北村</t>
  </si>
  <si>
    <t>14户养羊158只，2户养猪32头</t>
  </si>
  <si>
    <t>养殖成活率≥90%</t>
  </si>
  <si>
    <t>带动16户脱贫户、监测户经济总收入7.68万元</t>
  </si>
  <si>
    <t>宣圩村</t>
  </si>
  <si>
    <t>涉及20户，3户养猪21头，15户养羊150只，1户养鸡400只,1户种植芦蒿7亩。</t>
  </si>
  <si>
    <t>带动20户脱贫户、监测户经济总收入3万元</t>
  </si>
  <si>
    <t>娄庄镇杨马村
自种自养项目</t>
  </si>
  <si>
    <t>杨马村</t>
  </si>
  <si>
    <t>扶持养羊7户60只，养猪4户50头，养牛2户8头，种植花生2户16亩，种西瓜2户15亩，养殖水产3户15亩</t>
  </si>
  <si>
    <t>带动20户脱贫户、监测户经济总收入9.9万元</t>
  </si>
  <si>
    <t>娄庄镇蒋邓村
自种自养项目</t>
  </si>
  <si>
    <t>蒋邓村</t>
  </si>
  <si>
    <t>扶持24户种西瓜86亩，1户养牛5头，14户养羊80只，3户养猪32头</t>
  </si>
  <si>
    <t>24户种西瓜86亩，1户养牛5头，14户养羊80只，3户养猪32头</t>
  </si>
  <si>
    <t>带动42户脱贫户、监测户经济总收入4万元</t>
  </si>
  <si>
    <t>娄庄镇姚山村
自种自养项目</t>
  </si>
  <si>
    <t>姚山村</t>
  </si>
  <si>
    <t>扶持21户106人养羊296只；2户养牛4头；1户养蛋鸡4000羽；68户种植西瓜350亩</t>
  </si>
  <si>
    <t>21户106人养羊296只；2户养牛4头；1户养蛋鸡4000羽；68户种植西瓜350亩</t>
  </si>
  <si>
    <t>带动90户脱贫户、监测户经济总收入33.6万元</t>
  </si>
  <si>
    <t>娄庄镇大山村
自种自养项目</t>
  </si>
  <si>
    <t>大山村</t>
  </si>
  <si>
    <t>共计24户89人：7户26人养牛14头、16户59人养羊146只、1户养鸡200羽</t>
  </si>
  <si>
    <t>带动24户脱贫户、监测户经济总收入4万元</t>
  </si>
  <si>
    <t>娄庄镇汴河村
自种自养项目</t>
  </si>
  <si>
    <t>汴河村</t>
  </si>
  <si>
    <t>扶持24户养羊292只，1户养牛2头，16户种植花生62亩，5户种植芦蒿40亩，1户种植红薯15亩，3户种植西瓜15亩</t>
  </si>
  <si>
    <t>24户养羊292只，1户养牛2头，16户种植花生62亩，5户种植芦蒿40亩，1户种植红薯15亩，3户种植西瓜15亩</t>
  </si>
  <si>
    <t>带动50户脱贫户、监测户经济增收20%</t>
  </si>
  <si>
    <t>娄庄镇刘胡村
自种自养项目</t>
  </si>
  <si>
    <t>刘胡村</t>
  </si>
  <si>
    <t>养殖类（涉及16户，其中养猪2户，养羊12户，养牛2户），涉及6户，其中种花生2户，西瓜）</t>
  </si>
  <si>
    <t>16户，养猪2户，养羊12户，养牛2户。4户种花生，4户种西瓜</t>
  </si>
  <si>
    <t>养殖成活率≥90% 
种植成活率≥83%</t>
  </si>
  <si>
    <t>带动16户脱贫户、监测户经济总收入6.6万元</t>
  </si>
  <si>
    <t>带动建档立卡脱贫户、监测户增收脱贫</t>
  </si>
  <si>
    <t>娄庄镇淹周村
自种自养项目</t>
  </si>
  <si>
    <t>淹周村</t>
  </si>
  <si>
    <t>10户养羊200只，1户养猪10头，1户养牛2头。</t>
  </si>
  <si>
    <t>10户养羊，1户养猪，1户养牛。</t>
  </si>
  <si>
    <t>特色养殖项目带动增加贫困人口收入≥10万元</t>
  </si>
  <si>
    <t>娄庄镇赵家村
自种自养项目</t>
  </si>
  <si>
    <t>赵家村</t>
  </si>
  <si>
    <t>扶持17户77人养羊267只，2户养牛6头，1户养肉鸭10000羽</t>
  </si>
  <si>
    <t>17户77人养羊267只，2户养牛6头，1户养肉鸭10000羽</t>
  </si>
  <si>
    <t>以产业补助的形式对贫困户进行补助，鼓励发展特色产业，激发贫困人口内生动力，增加贫困户收入。</t>
  </si>
  <si>
    <t>娄庄镇沱北村
自种自养项目</t>
  </si>
  <si>
    <t>沱北村</t>
  </si>
  <si>
    <t>养殖类（涉及7户，其中养羊5户共计48只，养猪一户21头，养鸡一户305只）种植类（种花生一户4亩）</t>
  </si>
  <si>
    <t>养羊5户共计48只，养猪一户21头，养鸡一户305只，种花生一户4亩</t>
  </si>
  <si>
    <t>禅堂镇小潘村
自种自养项目</t>
  </si>
  <si>
    <t>禅堂镇人民政府
李旭</t>
  </si>
  <si>
    <t>禅堂镇</t>
  </si>
  <si>
    <t>小潘村</t>
  </si>
  <si>
    <t>扶持8户养殖蛋鸡1100只，3户养牛5头，21户养羊146只，1户种植辣椒4亩，1户粮食加工机械1台</t>
  </si>
  <si>
    <t>蛋鸡1100只，牛5头，羊146只，辣椒4亩，粮食加工机械1台</t>
  </si>
  <si>
    <t>养殖成活率≧85%，种植成活率≧90%。</t>
  </si>
  <si>
    <t>带动34户脱贫户、监测户经济总收入9.65万元</t>
  </si>
  <si>
    <t>≧95%</t>
  </si>
  <si>
    <t>禅堂镇张宋村
自种自养项目</t>
  </si>
  <si>
    <t>张宋村</t>
  </si>
  <si>
    <t>共计25户养殖分别是24户养羊240只，1户养猪10头。</t>
  </si>
  <si>
    <t>养羊240只，养猪10头</t>
  </si>
  <si>
    <r>
      <rPr>
        <sz val="10"/>
        <rFont val="宋体"/>
        <charset val="134"/>
      </rPr>
      <t>养殖成活率</t>
    </r>
    <r>
      <rPr>
        <sz val="10"/>
        <rFont val="宋体"/>
        <charset val="0"/>
      </rPr>
      <t>≥</t>
    </r>
    <r>
      <rPr>
        <sz val="10"/>
        <rFont val="宋体"/>
        <charset val="134"/>
      </rPr>
      <t>85%</t>
    </r>
  </si>
  <si>
    <t>增加脱贫户、监测户家庭收入</t>
  </si>
  <si>
    <t>以产业补助的形式对脱贫户、监测户进行补助、鼓励发展特色产业、激发贫困人口内生动力、增加脱贫户、监测户收入。</t>
  </si>
  <si>
    <t>禅堂镇双李村
自种自养项目</t>
  </si>
  <si>
    <t>双李村</t>
  </si>
  <si>
    <t>扶持12户养羊120只，1户养牛2头</t>
  </si>
  <si>
    <t>羊120只，牛2头</t>
  </si>
  <si>
    <t>带动13户脱贫户、监测户经济总收入6.24万元</t>
  </si>
  <si>
    <t>禅堂镇河北村
自种自养项目</t>
  </si>
  <si>
    <t>河北村</t>
  </si>
  <si>
    <t>扶持25户发展养羊319只、1户种植花生10亩</t>
  </si>
  <si>
    <t>养羊319只、花生10亩</t>
  </si>
  <si>
    <t>养殖成活率≧85%</t>
  </si>
  <si>
    <t>带动26户脱贫户经济总收入11万元</t>
  </si>
  <si>
    <t>以产业补助的形式对脱贫户进行补助，鼓励发展特色产业，激发脱人口内生动力，增加脱贫户收入</t>
  </si>
  <si>
    <t>禅堂镇大吴村
自种自养项目</t>
  </si>
  <si>
    <t>大吴村</t>
  </si>
  <si>
    <t>扶持20户养殖山羊182只，1户养猪10头，10户养鸡1400只，1户种植桃树10亩，I户养鱼10亩</t>
  </si>
  <si>
    <t>蛋鸡1400只，羊182只，养鱼10亩，桃树10亩</t>
  </si>
  <si>
    <t>带动33户脱贫户、监测户经济总收入12.34万元</t>
  </si>
  <si>
    <t>禅堂镇郭海村
自种自养项目</t>
  </si>
  <si>
    <t>郭海村</t>
  </si>
  <si>
    <t>扶持17户养羊165只，1户养猪10头</t>
  </si>
  <si>
    <t>羊165只，猪10头</t>
  </si>
  <si>
    <t>带动18户脱贫户、监测户经济总收入8.4万元</t>
  </si>
  <si>
    <t>建档立卡脱贫户、监测户增收脱贫</t>
  </si>
  <si>
    <t>禅堂镇三周村
自种自养项目</t>
  </si>
  <si>
    <t>三周村</t>
  </si>
  <si>
    <t>扶持11户养羊111只，1户养牛3头，1户养蛋鹅400只，1户种植大棚10亩，1户养鱼8亩</t>
  </si>
  <si>
    <t>蛋鹅400只，羊111只，养鱼8亩，大棚10亩，养鱼8亩</t>
  </si>
  <si>
    <t>带动15户脱贫户、监测户经济总收入6.77万元</t>
  </si>
  <si>
    <t>禅堂镇禅堂村
自种自养项目</t>
  </si>
  <si>
    <t>禅堂村</t>
  </si>
  <si>
    <t>扶持10户养羊106只，2户养猪28头，1户养鸡500只，1户种植果树10亩</t>
  </si>
  <si>
    <t xml:space="preserve">羊106只，猪28头，鸡500只，果树10亩 </t>
  </si>
  <si>
    <t>养殖成活率≧85%
种植成活率≧90%</t>
  </si>
  <si>
    <t>按时100%完成</t>
  </si>
  <si>
    <t>带动14户脱贫户、监测户经济总收入7万元。</t>
  </si>
  <si>
    <t>项目申报、实施过程监督
带动产业发展</t>
  </si>
  <si>
    <t>禅堂镇李言村
自种自养项目</t>
  </si>
  <si>
    <t>李言村</t>
  </si>
  <si>
    <t>扶持1户养羊6只</t>
  </si>
  <si>
    <t>羊6只</t>
  </si>
  <si>
    <t>带动1户脱贫户、监测户经济总收入0.4万元。</t>
  </si>
  <si>
    <t>禅堂镇黄桥村
自种自养项目</t>
  </si>
  <si>
    <t>黄桥村</t>
  </si>
  <si>
    <t>扶持11户养羊111只，2户养鸡500只，4户养鱼21亩</t>
  </si>
  <si>
    <t xml:space="preserve">羊111只，鸡500只，鱼21亩 </t>
  </si>
  <si>
    <t>带动1户脱贫户、监测户经济总收入6.03万元。</t>
  </si>
  <si>
    <t>实现增收，增加脱贫户、监测户收入，增加就业</t>
  </si>
  <si>
    <t>禅堂镇八一村
自种自养项目</t>
  </si>
  <si>
    <t>八一村</t>
  </si>
  <si>
    <t>扶持20户养羊241只，2户养牛5头，1户种植艾草50亩</t>
  </si>
  <si>
    <t>羊241只，牛5头，艾草50亩</t>
  </si>
  <si>
    <t>养殖成活率≧85%，种植成活率≧90%</t>
  </si>
  <si>
    <t>带动23户脱贫户、监测户经济总收入10.46万元</t>
  </si>
  <si>
    <t>以产业补助的形式对脱贫户、监测户进行补助，鼓励发展特色产业，激发贫困人口内生动力，总加贫困收入。</t>
  </si>
  <si>
    <t>禅堂镇司庙村
自种自养项目</t>
  </si>
  <si>
    <t>司庙村</t>
  </si>
  <si>
    <t>扶持9户养羊96只，1户养牛6头，1户承包鱼塘8亩</t>
  </si>
  <si>
    <t>羊96只，牛6头，鱼塘8亩</t>
  </si>
  <si>
    <t>禅堂镇王莽村
自种自养项目</t>
  </si>
  <si>
    <t>王莽村</t>
  </si>
  <si>
    <t>扶持2户养殖蛋鸡200只，15户养羊150只</t>
  </si>
  <si>
    <t>蛋鸡200只，羊150只</t>
  </si>
  <si>
    <t>带动17户脱贫户、监测户经济总收入6.2万元</t>
  </si>
  <si>
    <t>禅堂镇凤河村
自种自养项目</t>
  </si>
  <si>
    <t>凤河村</t>
  </si>
  <si>
    <t>1户养猪20头、1户养鱼5亩、5户养羊38只</t>
  </si>
  <si>
    <t>猪20头、鱼5亩、羊38只</t>
  </si>
  <si>
    <t>带动7户脱贫户、监测户经济总收入2.664万元</t>
  </si>
  <si>
    <t>大庙乡大庙村
自种自养项目</t>
  </si>
  <si>
    <t>大庙乡
刘咪咪</t>
  </si>
  <si>
    <t>大庙乡</t>
  </si>
  <si>
    <t>大庙村</t>
  </si>
  <si>
    <t>扶持4户养鸡800只、扶持1户养蚯蚓8亩、扶持1户养兔子80对、扶持13户养羊318只、扶持1户养鱼7亩、扶持4户养猪245头</t>
  </si>
  <si>
    <t>新增养鸡800只
新增养蚯蚓8亩
新增样兔子80对
新增养羊318只
新增养鱼7亩     新增养猪245头</t>
  </si>
  <si>
    <t>养殖成活率≥85%，
种植成活率≥90%</t>
  </si>
  <si>
    <t>带动23户脱贫户、1户监测户经济总收入8.75万元</t>
  </si>
  <si>
    <t>大庙乡大杨村
自种自养项目</t>
  </si>
  <si>
    <t>大庙乡          刘咪咪</t>
  </si>
  <si>
    <t>大杨村</t>
  </si>
  <si>
    <t>扶持2户养猪25头、扶持8户养羊90只、扶持2户养鸡800只、扶持11户种植黄豆39亩、扶持1户竹枝加工32捆</t>
  </si>
  <si>
    <t>新增养猪25头、新增养羊90只、新增养鸡800只、新增种植黄豆39亩、新增竹枝加工32捆</t>
  </si>
  <si>
    <t>带动24户脱贫户、监测户经济总收入8.32万元</t>
  </si>
  <si>
    <t>大庙乡沟涯村
自种自养项目</t>
  </si>
  <si>
    <t>沟涯村</t>
  </si>
  <si>
    <t>扶持15户竹制加工480捆，扶持14户养羊120只，扶持4户养猪40只，扶持15户养鸡2400只，扶持1户养龙虾4亩</t>
  </si>
  <si>
    <t>新增15户竹制加工480捆，新增14户养羊120只，新增4户养猪40只，新增15户养鸡2400只，新增1户养龙虾4亩</t>
  </si>
  <si>
    <t>带动49户脱贫户、监测户经济总收入15.84万元</t>
  </si>
  <si>
    <t>大庙乡胡场村
自种自养项目</t>
  </si>
  <si>
    <t>胡场村</t>
  </si>
  <si>
    <t>扶持5户养猪50头，扶持51户养羊510只，扶持2户养殖肉鸡400只，扶持2户养牛5头，扶持7户种花生35亩，扶持1户种植果树1.4亩，扶持1户种植西瓜6亩</t>
  </si>
  <si>
    <t>新增养猪50头，新增养羊510只，新增养殖肉鸡400只新增养牛5头，新增种花生35亩，新增种植果树1.4亩，新增种植西瓜6亩</t>
  </si>
  <si>
    <t>养殖成活率≥90%，
种植成活率≥95%</t>
  </si>
  <si>
    <t>带动103户脱贫户、监测户经济总收入27万元</t>
  </si>
  <si>
    <t>大庙乡马庄村
自种自养项目</t>
  </si>
  <si>
    <t>马庄村</t>
  </si>
  <si>
    <t>扶持12户养羊120只、扶持2户养猪18头、扶持2户养牛7头、扶持2户养鸡5800只、扶持14户种植大蒜33亩、扶持12户种植花生19亩、扶持种菊花7户70亩、扶持1户种蚕豆3亩</t>
  </si>
  <si>
    <t>新增养羊120只
新增养猪18头
新增养鸡5800只
种植大蒜33亩
种植花生19亩种植蚕豆3亩种植菊花70亩</t>
  </si>
  <si>
    <t>带动51户脱贫户经济总收入</t>
  </si>
  <si>
    <t>大庙乡齐张村
自种自养项目</t>
  </si>
  <si>
    <t>齐张村</t>
  </si>
  <si>
    <t>扶持13户养羊420只、扶持3户养鸡600只、扶持1户养鸭200只、扶持2户养猪40头、扶持10户种植大蒜21亩、扶持1户种植花生2亩</t>
  </si>
  <si>
    <t>新增养羊420只
新增养鸡600只
新增养鸭200只
新增养猪40头
种植大蒜21亩
种植花生2亩</t>
  </si>
  <si>
    <t>带动30户脱贫户经济总收入9.3万元</t>
  </si>
  <si>
    <t>以产业补助的形式对脱贫户进行补助，鼓励发展特色产业，激发贫困人口内生动力，增加脱贫户收入。</t>
  </si>
  <si>
    <t>大庙乡沙南村
自种自养项目</t>
  </si>
  <si>
    <t>沙南村</t>
  </si>
  <si>
    <t>扶持37户养羊383只、扶持1户养猪10头、扶持1户养殖蛋鸡200只、扶持3户承包30亩鱼塘</t>
  </si>
  <si>
    <t>新增养羊383只
新增养鸡200只
新增养猪10头
新增承包鱼塘30亩</t>
  </si>
  <si>
    <t>带动42户脱贫户、监测户经济总收入15.64万元</t>
  </si>
  <si>
    <t>大庙乡沙滩村
自种自养项目</t>
  </si>
  <si>
    <t>沙滩村</t>
  </si>
  <si>
    <t>扶持5户养猪50头，23户养羊230只，1户养殖肉鸡400只，2户养鱼7亩，3户种植花生16亩，3户种植大蒜11亩，1户种植桃树4亩，1户种植梨树5亩，1户种植西瓜10亩，1户种植中草药10亩，1户种植蔬菜4亩，1户种植青豆5亩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</si>
  <si>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</si>
  <si>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带动44户贫困户经济总收入17.3万元</t>
  </si>
  <si>
    <t>大庙乡王场村
自种自养项目</t>
  </si>
  <si>
    <t>王场村</t>
  </si>
  <si>
    <t>扶持4户养鸡1400只，13户养羊114只，1户养猪7头,1户养蚯蚓7亩</t>
  </si>
  <si>
    <t>养鸡1400只，养羊114只，养猪7头，养蚯蚓7亩</t>
  </si>
  <si>
    <t>带动19户脱贫户经济总收入8.112万元</t>
  </si>
  <si>
    <t>大庙乡王谷村
自种自养项目</t>
  </si>
  <si>
    <t>王谷村</t>
  </si>
  <si>
    <t>扶持14户养猪140头，扶持27户养羊270只</t>
  </si>
  <si>
    <t>新增养猪140头，养羊270只</t>
  </si>
  <si>
    <t>带动41户贫困户经济总收入19.68万元</t>
  </si>
  <si>
    <t>大庙乡王海村
自种自养项目</t>
  </si>
  <si>
    <t>王海村</t>
  </si>
  <si>
    <t>扶持养羊12户120只，扶持养鸡3户500只</t>
  </si>
  <si>
    <t>养羊12户120只，养鸡3户500只</t>
  </si>
  <si>
    <t>项目完成及时率101%</t>
  </si>
  <si>
    <t>带动15户贫困户经济总收入6.36万元</t>
  </si>
  <si>
    <t>大庙乡王沈村
自种自养项目</t>
  </si>
  <si>
    <t>王沈村</t>
  </si>
  <si>
    <t>扶持9户养羊90只、扶持2户养猪20头、扶持3户种植大蒜6亩</t>
  </si>
  <si>
    <t>新增养羊90只
新增养猪20头
种植大蒜6亩</t>
  </si>
  <si>
    <t>带动14户脱贫户、监测户经济总收入5万元</t>
  </si>
  <si>
    <t>大庙乡王支村
自种自养项目</t>
  </si>
  <si>
    <t>王支村</t>
  </si>
  <si>
    <t>扶持2户种植西瓜20亩，扶持3户种植大蒜15亩，扶持12户养羊120只，扶持3户养猪30头</t>
  </si>
  <si>
    <t>新增种植西瓜20亩
新增种植大蒜15亩
新增养羊120只
新增养鸡7000只
种植养猪30头</t>
  </si>
  <si>
    <t>带动78户脱贫户、监测户经济总收入9.24万元</t>
  </si>
  <si>
    <t>大庙乡殷庄村
自种自养项目</t>
  </si>
  <si>
    <t>殷庄村</t>
  </si>
  <si>
    <t>扶持15户养羊150只、扶持3户养猪30头、扶持1户养牛2头、扶持1户养鸭2000只、扶持1户种植草莓10亩</t>
  </si>
  <si>
    <t>新增养羊150只
新增养猪30头
新增养牛2头
新增养鸭2000只
种植草莓10亩</t>
  </si>
  <si>
    <t>带动21户脱贫户、监测户经济总收入12.8万元</t>
  </si>
  <si>
    <t>大庙乡找营村
自种自养项目</t>
  </si>
  <si>
    <t>县农业农村局</t>
  </si>
  <si>
    <t>找营村</t>
  </si>
  <si>
    <t>扶持15户养羊150只、扶持4户养猪140头</t>
  </si>
  <si>
    <t>新增养羊150只
新增养猪140头</t>
  </si>
  <si>
    <t>带动19户脱贫户、监测户经济总收入9.12万元</t>
  </si>
  <si>
    <t>朝阳镇崔楼村
自种自养项目</t>
  </si>
  <si>
    <t>朝阳镇
李  拍</t>
  </si>
  <si>
    <t>朝阳镇</t>
  </si>
  <si>
    <t>崔楼村</t>
  </si>
  <si>
    <t>扶持12户养羊162只、扶持9户养猪146头、扶持2户养牛7头、扶持2户养鸡7000只、扶持28户种植大蒜134亩、扶持8户种植小花生33亩</t>
  </si>
  <si>
    <t>新增养羊162只
新增养猪146头
新增养牛7头
新增养鸡7000只
种植大蒜134亩
种植小花生33亩</t>
  </si>
  <si>
    <t>带动73户脱贫户、监测户经济总收入35.004万元</t>
  </si>
  <si>
    <t>朝阳镇戚楼村
自种自养项目</t>
  </si>
  <si>
    <t>戚楼村</t>
  </si>
  <si>
    <t>扶持11户养羊106只、扶持8户养猪47头、扶持2户种植大蒜10亩、扶持41户种植小花生242亩</t>
  </si>
  <si>
    <t>新增养羊106只
新增养猪47头
种植大蒜10亩
种植小花生242亩</t>
  </si>
  <si>
    <t>带动62户脱贫户、监测户经济总收入17.904万元</t>
  </si>
  <si>
    <t>朝阳镇孟邵村
自种自养项目</t>
  </si>
  <si>
    <t>孟邵村</t>
  </si>
  <si>
    <t>扶持17户养羊170只、扶持11户养猪99头、扶持1户养牛2头、扶持5户种植大蒜30亩</t>
  </si>
  <si>
    <t>新增养羊170只
新增养猪99头
新增养牛2头
种植大蒜30亩</t>
  </si>
  <si>
    <t>带动34户脱贫人口经济总收入17.928万元</t>
  </si>
  <si>
    <t>以产业补助的形式对脱贫人口进行补助，鼓励发展特色产业，激发贫困人口内生动力，增加脱贫人口收入。</t>
  </si>
  <si>
    <t>朝阳镇旗杆村
自种自养项目</t>
  </si>
  <si>
    <t>旗杆村</t>
  </si>
  <si>
    <t>扶持17户养羊174只、扶持16户养猪164头、扶持2户养鸭26000只、扶持16户种植大蒜70亩</t>
  </si>
  <si>
    <t>新增养羊174只
新增养猪164头
新增养鸭26000只
种植大蒜70亩</t>
  </si>
  <si>
    <t>带动51户脱贫户、监测户经济总收入23.592万元</t>
  </si>
  <si>
    <t>朝阳镇杨桥村
自种自养项目</t>
  </si>
  <si>
    <t>杨桥村</t>
  </si>
  <si>
    <t>扶持1户养牛4头、扶持1户种植大棚蔬菜3亩、扶持1户种植桂花树5亩、扶持7户种植大蒜31亩、扶持22户养羊215只、扶持5户养猪20头、扶持6户养鱼48亩</t>
  </si>
  <si>
    <t>新增养牛4头
种植大棚蔬菜3亩
种植桂树5亩
种植大蒜31亩
新增养羊215只
新增养猪20头
新增养鱼48亩</t>
  </si>
  <si>
    <t>带动43户脱贫户、监测户经济总收入17.868万元</t>
  </si>
  <si>
    <t>朝阳镇嶂渠村
自种自养项目</t>
  </si>
  <si>
    <t>嶂渠村</t>
  </si>
  <si>
    <t>扶持26户养羊260只、扶持5户养猪50头</t>
  </si>
  <si>
    <t>新增养羊260只
新增养猪50头</t>
  </si>
  <si>
    <t>带动31户脱贫户经济总收入27.096万元</t>
  </si>
  <si>
    <t>朝阳镇周庄村
自种自养项目</t>
  </si>
  <si>
    <t>周庄村</t>
  </si>
  <si>
    <t>扶持1户种植柳树苗6亩；扶持15户养羊172只；扶持5户养猪48头</t>
  </si>
  <si>
    <t>新增种植柳树苗6亩，
新增养羊172只
新增养猪48头</t>
  </si>
  <si>
    <t>带动21户脱贫户、监测户经济总收入12.192万元</t>
  </si>
  <si>
    <t>朝阳镇李寨村
自种自养项目</t>
  </si>
  <si>
    <t>李寨村</t>
  </si>
  <si>
    <t>扶持40户养羊351只、扶持2户养猪13头、扶持2户种植大蒜13头、扶持1户养鱼3亩</t>
  </si>
  <si>
    <t>新增养羊351只
新增养猪13头
新增大蒜13亩
养鱼3亩</t>
  </si>
  <si>
    <t>带动45户脱贫户、监测户经济总收入18.9万元</t>
  </si>
  <si>
    <t>朝阳镇京渠村
自种自养项目</t>
  </si>
  <si>
    <t>京渠村</t>
  </si>
  <si>
    <t>扶持14户养羊130只；扶持4户养猪36头</t>
  </si>
  <si>
    <t>新增养羊130只
新增养猪1436头</t>
  </si>
  <si>
    <t>带动18户脱贫户、监测户经济总收入8.832万元</t>
  </si>
  <si>
    <t>朝阳镇裴集村
自种自养项目</t>
  </si>
  <si>
    <t>裴集村</t>
  </si>
  <si>
    <t>扶持18户养羊178只、扶持10户养猪126头、扶持1户养牛3头、扶持10户种植大蒜56亩、扶持5户种植小花生30亩</t>
  </si>
  <si>
    <t>新增养羊156只
新增养猪126头
新增养牛3头
种植大蒜56亩
种植小花生30亩</t>
  </si>
  <si>
    <t>带动41户脱贫户、监测户经济总收入23.664万元</t>
  </si>
  <si>
    <t>朝阳镇朝阳村
自种自养项目</t>
  </si>
  <si>
    <t>朝阳村</t>
  </si>
  <si>
    <t>扶持24户养羊210只、扶持3户养猪18头、扶持2户养牛4头、扶持1户养鸡200只、扶持8户种植小花生33亩</t>
  </si>
  <si>
    <t>新增养羊210只
新增养猪18头
新增养牛4头
新增养鸡200只
种植小花生33亩</t>
  </si>
  <si>
    <t>带动39户脱贫户、监测户经济总收入23.644万元</t>
  </si>
  <si>
    <t>朝阳镇大湖村
自种自养项目</t>
  </si>
  <si>
    <t>大湖村</t>
  </si>
  <si>
    <t>扶持12户养羊162只、扶持1户养猪100头、扶持1户养牛3头、扶持3户种植大蒜14亩</t>
  </si>
  <si>
    <t>新增养羊162只
新增养猪100头
新增养牛3头
种植大蒜14亩</t>
  </si>
  <si>
    <t>带动17户脱贫户经济总收入7.8万元</t>
  </si>
  <si>
    <t>扶持1户种植中草药10亩</t>
  </si>
  <si>
    <t>种植中草药10亩</t>
  </si>
  <si>
    <t>种植成活率≥95%</t>
  </si>
  <si>
    <t>带动1户脱贫户经济总收入1.8万元</t>
  </si>
  <si>
    <t>朝阳镇赵庄村
自种自养项目</t>
  </si>
  <si>
    <t>赵庄村</t>
  </si>
  <si>
    <t>扶持20户养羊180只、扶持13户养猪178头、扶持2户养牛6头、扶持1户养鸡3000只</t>
  </si>
  <si>
    <t>新增养羊180只
新增养猪178头
新增养牛6头
新增养鸡3000只</t>
  </si>
  <si>
    <t>带动36户脱贫户、监测户经济总收入24.696万元</t>
  </si>
  <si>
    <t>朝阳镇陆圩村
自种自养项目</t>
  </si>
  <si>
    <t>陆圩村</t>
  </si>
  <si>
    <t>扶持20户养猪135头、扶持3户养猪38头、扶持1户养殖黄牛2头、扶持1户养殖鱼塘4亩、扶持1户种植大蒜8亩</t>
  </si>
  <si>
    <t>养羊20户135只
养猪3户38头，
养牛1户2头,
养鱼1户4亩，
种植大蒜1户8亩，</t>
  </si>
  <si>
    <t>带动26户脱贫户、监测户经济总收入12元</t>
  </si>
  <si>
    <t>朝阳镇崔巷村
自种自养项目</t>
  </si>
  <si>
    <t>崔巷村</t>
  </si>
  <si>
    <t>扶持55户养羊545只、扶持8户养牛22头
扶持30户养猪375头、扶持24户种植大蒜91亩、扶持6户种植花生23亩、扶持1户养鸡10000羽、扶持2户种植桃树22亩、扶持2户水产养鱼23亩</t>
  </si>
  <si>
    <t>新增养羊545只
新增养牛22头
新增养猪375头
种植大蒜91亩
种植花生23亩
养殖蛋鸡10000羽
种植桃树22亩
水产养鱼23亩</t>
  </si>
  <si>
    <t>带动125户脱贫户、监测户经济总收入80.52万元</t>
  </si>
  <si>
    <t>朝阳镇韩家村
自种自养项目</t>
  </si>
  <si>
    <t>韩家村</t>
  </si>
  <si>
    <t>扶持16户养羊218只；扶持7户养猪83头；扶持6户种植大蒜30亩；扶持4户种植小花生20亩</t>
  </si>
  <si>
    <t>新增养羊218只
新增养猪83头
种植大蒜30亩
种植小花生20亩</t>
  </si>
  <si>
    <t>带动118户脱贫户、监测户经济总收入14.616万元</t>
  </si>
  <si>
    <t>以产业补助的形式对脱贫户进行补助，鼓励发展特色产业，激发贫困人口内生动力，增加脱贫户、监测户收入。</t>
  </si>
  <si>
    <t>大路乡陈场村
自种自养项目</t>
  </si>
  <si>
    <t>陈场村
朱贤永</t>
  </si>
  <si>
    <t>大路乡</t>
  </si>
  <si>
    <t>陈场村</t>
  </si>
  <si>
    <t>2户养猪14头，3户养羊22只，10户养肉鸡1710只，1户养鱼3.5亩，1户种植土豆3亩</t>
  </si>
  <si>
    <t>到户项目17个</t>
  </si>
  <si>
    <t>带动脱贫户增收20%以上</t>
  </si>
  <si>
    <t>大路乡大龙村
自种自养项目</t>
  </si>
  <si>
    <t>大龙村
华刚</t>
  </si>
  <si>
    <t>大龙村</t>
  </si>
  <si>
    <t>30户养羊180只，6户养鱼25亩</t>
  </si>
  <si>
    <t>到户项目36个</t>
  </si>
  <si>
    <t>大路乡大路村
自种自养项目</t>
  </si>
  <si>
    <t>大路村
张建持</t>
  </si>
  <si>
    <t>大路村</t>
  </si>
  <si>
    <t>1户桃树5亩，1户果蔬种植2亩，3户养肉鸡600只，1户养鱼5亩，6户养羊93只</t>
  </si>
  <si>
    <t>到户项目12个</t>
  </si>
  <si>
    <t>大路乡刘大庄村
自种自养项目</t>
  </si>
  <si>
    <t>刘大庄村
张少君</t>
  </si>
  <si>
    <t>刘大庄村</t>
  </si>
  <si>
    <t>12户养羊94只，1户养鸭800只</t>
  </si>
  <si>
    <t>到户项目13个</t>
  </si>
  <si>
    <t>大路乡韩墩村
自种自养项目</t>
  </si>
  <si>
    <t>韩墩村
韩贤坤</t>
  </si>
  <si>
    <t>韩墩村</t>
  </si>
  <si>
    <t>7户养羊79只，2户养猪35头，1户种植大蒜5亩，2户养蛋鸡200只，2户养鱼12.9亩</t>
  </si>
  <si>
    <t>到户项目14个</t>
  </si>
  <si>
    <t>大路乡胡堆村
自种自养项目</t>
  </si>
  <si>
    <t>胡堆村 彭森</t>
  </si>
  <si>
    <t>胡堆村</t>
  </si>
  <si>
    <t>扶持4户养羊46只，3户养鸡840羽，1户养土鳖3000只,1户养鱼5亩,1户种植蔬菜3亩，8户种植菊花28亩</t>
  </si>
  <si>
    <t>羊46只，鸡840羽，土鳖3000只,鱼5亩,蔬菜3亩，菊花28亩</t>
  </si>
  <si>
    <t>带动18户脱贫户、监测户经济总收入4.94万元</t>
  </si>
  <si>
    <t>大路乡蒋庙村
自种自养项目</t>
  </si>
  <si>
    <t>蒋庙村
蒋兴超</t>
  </si>
  <si>
    <t>蒋庙村</t>
  </si>
  <si>
    <t>4户养猪31头，7户养羊74只，3户种植大蒜18亩</t>
  </si>
  <si>
    <t>大路乡苏宅村
自种自养项目</t>
  </si>
  <si>
    <t>苏宅村
蒋华</t>
  </si>
  <si>
    <t>苏宅村</t>
  </si>
  <si>
    <t>4户养鸡1300只，12户养羊121只，1户养猪10头，1户大蒜7亩</t>
  </si>
  <si>
    <t>到户项目18个</t>
  </si>
  <si>
    <t>大路乡王坊村
自种自养项目</t>
  </si>
  <si>
    <t>王坊村
倪健将</t>
  </si>
  <si>
    <t>王坊村</t>
  </si>
  <si>
    <t>10户养羊100只，1户养牛2头,2户养鱼9亩</t>
  </si>
  <si>
    <t>大路乡晏湾村
自种自养项目</t>
  </si>
  <si>
    <t>晏湾村
晏荣明</t>
  </si>
  <si>
    <t>晏湾村</t>
  </si>
  <si>
    <t>扶持26户养羊230只，3户养牛6头</t>
  </si>
  <si>
    <t>到户项目29个</t>
  </si>
  <si>
    <t>大路乡张杨村
自种自养项目</t>
  </si>
  <si>
    <t>张杨村
杨群</t>
  </si>
  <si>
    <t>张杨村</t>
  </si>
  <si>
    <t>5户养羊42只，2户养蛋鸡200只，3户养鱼21亩。</t>
  </si>
  <si>
    <t>到户项目10个</t>
  </si>
  <si>
    <t>大路乡朱楼村
自种自养项目</t>
  </si>
  <si>
    <t>朱楼村
柯华彬</t>
  </si>
  <si>
    <t>朱楼村</t>
  </si>
  <si>
    <t>8户养鸡2600只，2户养猪18头，12户养羊126只，4户养鱼34亩，1户养蚯蚓12亩，2户养鸭5400只</t>
  </si>
  <si>
    <t>实行生产奖补，鼓励自主发展特色产业，激发内生动力，增加收入</t>
  </si>
  <si>
    <t>大路乡蒋刘村
自种自养项目</t>
  </si>
  <si>
    <t>蒋刘村
蒋亚</t>
  </si>
  <si>
    <t>蒋刘村</t>
  </si>
  <si>
    <t>17养羊146只，1户养鱼5亩，2户养鸡400只，1户养猪11头，26户种蒜55亩。</t>
  </si>
  <si>
    <t>到户项目47个</t>
  </si>
  <si>
    <t>冯庙镇大陈村
自种自养项目</t>
  </si>
  <si>
    <t>冯庙镇人民政府
薄文杰</t>
  </si>
  <si>
    <t>冯庙镇</t>
  </si>
  <si>
    <t>大陈村</t>
  </si>
  <si>
    <t>扶持11户养羊138只，2户养猪35头</t>
  </si>
  <si>
    <t>养羊138只，养猪35头</t>
  </si>
  <si>
    <t>养殖成活率≥85%，</t>
  </si>
  <si>
    <t>带动13户脱贫户经济总收入7.62万元</t>
  </si>
  <si>
    <t>冯庙镇张汪村
自种自养项目</t>
  </si>
  <si>
    <t>张汪村</t>
  </si>
  <si>
    <t>扶持1户种植花卉苗木10亩，1户种植大棚蔬菜10亩，1户种植大蒜20亩，4户种植杂粮22亩，8户养羊68只，3户养猪24头，3户养蛋鸡700只</t>
  </si>
  <si>
    <t>花卉苗木10亩，大棚蔬菜10亩，种植大蒜20亩，杂粮22亩，养羊68只，养猪24头，养蛋鸡700只</t>
  </si>
  <si>
    <t>带动20户脱贫户经济总收入12.7万元</t>
  </si>
  <si>
    <t>冯庙镇高宅村
自种自养项目</t>
  </si>
  <si>
    <t>高宅村</t>
  </si>
  <si>
    <t>扶持4户养羊44只，4户养猪40头，4户养鸡600只，14户西瓜60亩，1户养牛2头，4户养鸡600只</t>
  </si>
  <si>
    <t>养羊44只，养猪40头，养鸡600只，西瓜60亩，养牛2头，养鸡600只</t>
  </si>
  <si>
    <t>带动30户脱贫户、监测户经济总收入12.53万元</t>
  </si>
  <si>
    <t>冯庙镇黄家村
自种自养项目</t>
  </si>
  <si>
    <t>黄家村</t>
  </si>
  <si>
    <t>扶持1户种植西瓜10亩，1户水产养殖精鱼塘5亩，1户种蛋鸭养殖5000只，15户养羊142只，1户养猪20头，5户养蛋鸡1400只,1户肉鸡200只</t>
  </si>
  <si>
    <t>种植西瓜6亩，水产养殖精鱼塘5亩，种蛋鸭养殖5000只，养羊142只，养猪20头，养蛋鸡1400只，肉鸡200只</t>
  </si>
  <si>
    <t>带动26户脱贫户经济总收入12.7万元</t>
  </si>
  <si>
    <t>冯庙镇后朱村
自种自养项目</t>
  </si>
  <si>
    <t>后朱村</t>
  </si>
  <si>
    <t>扶持23户脱贫户、监测户养殖蛋鸡600只，羊169只，猪12头。种植大蒜2亩</t>
  </si>
  <si>
    <t>养羊177只，养鸡3000只，养猪13头</t>
  </si>
  <si>
    <t>带动23户脱贫户、监测户经济总收入4.58万元</t>
  </si>
  <si>
    <t>对具备发展条件的脱贫户进行奖补激发内生动力，鼓励自主实施项目，稳定增收。</t>
  </si>
  <si>
    <t>冯庙镇吴杨村
自种自养项目</t>
  </si>
  <si>
    <t>吴杨村</t>
  </si>
  <si>
    <t>扶持6户种植大蒜14亩，4户养殖蛋鸡400只</t>
  </si>
  <si>
    <t>大蒜8亩，养殖蛋鸡400只</t>
  </si>
  <si>
    <t>带动25户脱贫户经济总收入1万元</t>
  </si>
  <si>
    <t>冯庙镇大卢村
自种自养项目</t>
  </si>
  <si>
    <t>大卢村</t>
  </si>
  <si>
    <t>扶持16户养羊147只，4户养猪27头,1户养殖肉鸽600只，</t>
  </si>
  <si>
    <t>带动21户脱贫户、监测户经济总收入7.56万元</t>
  </si>
  <si>
    <t>冯庙镇大王村
自种自养项目</t>
  </si>
  <si>
    <t>大王村</t>
  </si>
  <si>
    <t>养羊21户282只，养蛋鸡6户900只，养猪4户71头，养牛2户2头，种植茄果类蔬菜6亩。</t>
  </si>
  <si>
    <t>养羊21户282只，养蛋鸡6户900只，养猪4户71头，养牛2户2头，种植茄果类蔬菜6亩</t>
  </si>
  <si>
    <t>养殖成活率≥85%，种植殖成活率≥90%，</t>
  </si>
  <si>
    <t>到户项目带动34户贫困人口增加收入5.53万元</t>
  </si>
  <si>
    <t>冯庙镇大高村
自种自养项目</t>
  </si>
  <si>
    <t>大高村</t>
  </si>
  <si>
    <t>扶持4户养猪28头，12户养羊104只</t>
  </si>
  <si>
    <t>养猪28头，养羊104只</t>
  </si>
  <si>
    <t>带动16户脱贫户、监测户经济总收入3.336万元</t>
  </si>
  <si>
    <t>冯庙镇张集村
自种自养项目</t>
  </si>
  <si>
    <t>东张集村</t>
  </si>
  <si>
    <t>扶持5户种植大蒜34亩，26户养羊228只，6户养殖蛋鸡900只</t>
  </si>
  <si>
    <t>大蒜34亩，养羊228只，养殖蛋鸡900只</t>
  </si>
  <si>
    <t>带动37户脱贫户经济总收入7.26万元</t>
  </si>
  <si>
    <t>冯庙镇木谷村
自种自养项目</t>
  </si>
  <si>
    <t>木谷村</t>
  </si>
  <si>
    <t>扶持16户养羊143只，5户养猪67头，13户精养鱼145亩，1户养蛋鸡6000只，1户种植苗木30亩</t>
  </si>
  <si>
    <t>16户养羊143只，5户养猪67头，13户精养鱼145亩，1户养蛋鸡6000只，1户种植苗木30亩</t>
  </si>
  <si>
    <t>带动36户脱贫户、监测户经济总收入12.56万元</t>
  </si>
  <si>
    <t>冯庙镇沟涯村
自种自养项目</t>
  </si>
  <si>
    <t>扶持9户养羊135只，4户养猪35头，7户养蛋鸡2000只</t>
  </si>
  <si>
    <t>养羊135只，养猪35头，养蛋鸡2000只</t>
  </si>
  <si>
    <t>带动户脱贫户经济总收入万元</t>
  </si>
  <si>
    <t>冯庙镇泗张村
自种自养项目</t>
  </si>
  <si>
    <t>泗张村</t>
  </si>
  <si>
    <t>扶持1户种植西瓜7亩，6户养蛋鸡850只，5户养牛10头，1户种肉鸭养殖800只，45户养羊440只，5户养猪35头,1户养鱼8亩，</t>
  </si>
  <si>
    <t>扶持1户种植西瓜7亩，6户养蛋鸡850只，5户养牛10头，1户种肉鸭养殖800只，45户养羊440只，5户养猪35头,1户养鱼8亩</t>
  </si>
  <si>
    <t>带动66户脱贫户、监测户经济总收入27.43万元</t>
  </si>
  <si>
    <t>冯庙镇王圩村
自种自养项目</t>
  </si>
  <si>
    <t>王圩村</t>
  </si>
  <si>
    <t>扶持1户种植萝卜3亩，5户种植大蒜17.5亩，28户养羊264只，19户养蛋鸡3200只,2户养牛5头，1户鱼塘50亩</t>
  </si>
  <si>
    <t>萝卜3亩，大蒜17.5亩，羊264只，1蛋鸡3200只,牛5头，鱼塘50亩</t>
  </si>
  <si>
    <t>带动56户脱贫户经济总收入33.7万元</t>
  </si>
  <si>
    <t>冯庙镇邹圩村
自种自养项目</t>
  </si>
  <si>
    <t>邹圩村</t>
  </si>
  <si>
    <t>扶持2户养鸡1200只，10户养羊109只、1户养牛2头</t>
  </si>
  <si>
    <t>养牛2头，养鸡1200只、养羊109只</t>
  </si>
  <si>
    <t>带动13户脱贫户、监测户经济总收入3.71万元</t>
  </si>
  <si>
    <t>冯庙镇三王村
自种自养项目</t>
  </si>
  <si>
    <t>三王村</t>
  </si>
  <si>
    <t>扶持5户养猪32头，12户养羊120只，1户养牛，4户养殖蛋鸡600只，2户种植大蒜40亩，2户种植西瓜10亩，</t>
  </si>
  <si>
    <t>养猪28头，养羊76只</t>
  </si>
  <si>
    <t>带动16户脱贫户、监测户经济总收入3.288万元</t>
  </si>
  <si>
    <t>冯庙镇王刘村
自种自养项目</t>
  </si>
  <si>
    <t>王刘村</t>
  </si>
  <si>
    <t>扶持11户养殖蛋鸡8570只、12户养羊140只、3户养猪40头、1户养鹅4000只</t>
  </si>
  <si>
    <t>养殖蛋鸡8570只、养羊140只、养猪40头、养鹅4000只</t>
  </si>
  <si>
    <t>带动27户脱贫户经济总收入20万元</t>
  </si>
  <si>
    <t>冯庙镇冯庙村
自种自养项目</t>
  </si>
  <si>
    <t>冯庙村</t>
  </si>
  <si>
    <t>扶持11户养羊103只，3户养猪11头，1户养鸡400只</t>
  </si>
  <si>
    <t>养羊103只，养猪11头，养鸡4000只</t>
  </si>
  <si>
    <t>带动15户脱贫户、监测户经济总收入10.54万元</t>
  </si>
  <si>
    <t>黄湾镇红星村
自种自养项目</t>
  </si>
  <si>
    <t>黄湾镇
郭绪松</t>
  </si>
  <si>
    <t>黄湾镇</t>
  </si>
  <si>
    <t>红星村</t>
  </si>
  <si>
    <t>扶持32户种植花生252亩，47户养羊254只，8户养猪95头，6户养牛13只，3户养蛋鸡1000只，3户养蛋鹅2200只，6户养鱼37亩，1户种植艾草30亩</t>
  </si>
  <si>
    <t>花生252亩，羊254只，猪95头，牛13只，蛋鸡1000只，蛋鹅2200只，鱼37亩，种植艾草30亩</t>
  </si>
  <si>
    <t>带动106户脱贫户、监测户经济总收入36.708万元</t>
  </si>
  <si>
    <t>黄湾镇胡桥村
自种自养项目</t>
  </si>
  <si>
    <t>胡桥村</t>
  </si>
  <si>
    <t>扶持14户种植花生69亩，16户养羊141只，种植西瓜2亩，1户养猪6头，1户养牛2头</t>
  </si>
  <si>
    <t>种植花生69亩，16户养羊，1户种植西瓜，1户养猪，1户养牛</t>
  </si>
  <si>
    <t>带动33户脱贫户、监测户经济总收入27.66万元</t>
  </si>
  <si>
    <t>黄湾镇柯湖村
自种自养项目</t>
  </si>
  <si>
    <t>柯湖村</t>
  </si>
  <si>
    <t>扶持22户养羊182只，23户种花生138亩，5户养蛋鸡900只，1户养猪40头，1户养牛3头</t>
  </si>
  <si>
    <t>养羊182只，种花生138亩，养蛋鸡900只，养猪40头，养牛3头</t>
  </si>
  <si>
    <t>带动52户脱贫户、监测户经济总收入15.744万元</t>
  </si>
  <si>
    <t>黄湾镇庙李村
自种自养项目</t>
  </si>
  <si>
    <t>庙李村</t>
  </si>
  <si>
    <t>扶持36户种植花生258亩，19户养羊122只，3户养牛5头，5户养鸡1000只，1户种植西瓜5亩，4户种植蔬菜大棚7亩</t>
  </si>
  <si>
    <t>种植花生258亩，养羊122只，养牛5头，养鸡1000只，种植西瓜5亩，种植红薯10亩，蔬菜大棚7亩</t>
  </si>
  <si>
    <t>带动户贫困69户经济总收入17.83万元</t>
  </si>
  <si>
    <t>黄湾镇三桥村
自种自养项目</t>
  </si>
  <si>
    <t>三桥村</t>
  </si>
  <si>
    <t>扶持24户种植花生131亩，2户养猪20头，1户养鸡100只，，5户养羊46只.</t>
  </si>
  <si>
    <t>种植花生131亩养猪20头，养鸡100只，养羊46只.</t>
  </si>
  <si>
    <t>带动79户脱贫户、监测户经济总收入41.8万元</t>
  </si>
  <si>
    <t>以产业补助的形式对脱贫户、监测户进行补助，鼓励发展特色产业，激发贫困人口内生动力，增加脱贫户收入</t>
  </si>
  <si>
    <t>黄湾镇砂坝村
自种自养项目</t>
  </si>
  <si>
    <t>砂坝村</t>
  </si>
  <si>
    <t>扶持1户养殖蛋鸭200只、1户养殖蛋鸡100只、71户种植花生351亩、7户养牛12头、17户养羊150只、1户种植西瓜8亩、1户养猪10只</t>
  </si>
  <si>
    <t>1户养殖蛋鸭200只、1户养殖蛋鸡100只、71户种植花生351亩、7户养牛12头、17户养羊150只、1户种植西瓜8亩、1户养猪10只</t>
  </si>
  <si>
    <t>带动99户脱贫户、监测户经济总收入61.14万元</t>
  </si>
  <si>
    <t>黄湾镇宋河村
自种自养项目</t>
  </si>
  <si>
    <t>宋河村</t>
  </si>
  <si>
    <t>扶持种植花生42户214亩，2户养羊12只，种植西瓜6户34亩，1户养猪6头，5户养牛7头</t>
  </si>
  <si>
    <t>黄湾镇王桥村
自种自养项目</t>
  </si>
  <si>
    <t>王桥村</t>
  </si>
  <si>
    <t>扶持13户种植花生81.8亩，  3户养羊50只</t>
  </si>
  <si>
    <t>种植花生81.8亩，养羊50只</t>
  </si>
  <si>
    <t>带动16户脱贫户、监测户经济总收入5.3448万元</t>
  </si>
  <si>
    <t>黄湾镇晏路村
自种自养项目</t>
  </si>
  <si>
    <t>晏路村</t>
  </si>
  <si>
    <t>扶持7户种植花生47亩，4户养羊36只，1户养蛋鸡400只，1户养蛋鸭400只，1户养肉鸭800只。</t>
  </si>
  <si>
    <t>补助花生种植面积≧47亩；羊养殖数量≧36只；蛋鸡养殖数量≧400只；蛋鸭养殖数量≧400只；肉鸭养殖数量≧800只。</t>
  </si>
  <si>
    <t>种植成活率≥90%；养殖成活率≥85%。</t>
  </si>
  <si>
    <t>带动14户脱贫户、监测户经济总收入≧13.1万元</t>
  </si>
  <si>
    <t>黄湾镇张龙村
自种自养项目</t>
  </si>
  <si>
    <t>张龙村</t>
  </si>
  <si>
    <t>扶持45户种花生224亩，13户养羊93只，2户养牛4头</t>
  </si>
  <si>
    <t>种花生224亩，养羊93只，养牛4头</t>
  </si>
  <si>
    <t>带动59户脱贫户、监测户经济总收入13.48万元</t>
  </si>
  <si>
    <t>黄湾镇朱圩村
自种自养项目</t>
  </si>
  <si>
    <t>朱圩村</t>
  </si>
  <si>
    <t>扶持57户种植花生362.2亩，12户养羊103只，4户养牛7头，1户养鸭10000只，2户养猪20头</t>
  </si>
  <si>
    <t>种植花生362.2亩，养羊103只，养牛7头，养鸭10000只，养猪20头</t>
  </si>
  <si>
    <t>带动76户脱贫户、监测户经济总收入19.646万元</t>
  </si>
  <si>
    <t>黄湾镇陆集村
自种自养项目</t>
  </si>
  <si>
    <t>陆集村</t>
  </si>
  <si>
    <t>扶持12户种植花生88亩、1户养牛4头、9户养羊89只、1户养猪10只</t>
  </si>
  <si>
    <t>12户种植花生88亩、1户养牛4头、9户养羊89只、1户养猪10只</t>
  </si>
  <si>
    <t>带动23户脱贫户、监测户经济总收入35.97万元</t>
  </si>
  <si>
    <t>黄湾镇双桥村
自种自养项目</t>
  </si>
  <si>
    <t>黄湾镇           郭续松</t>
  </si>
  <si>
    <t>双桥村</t>
  </si>
  <si>
    <t>扶持19户种植花生76.7亩，15户养羊95只</t>
  </si>
  <si>
    <t>带动34户脱贫户、监测户经济总收入7.3212万元</t>
  </si>
  <si>
    <t>黄湾镇单营村
自种自养项目</t>
  </si>
  <si>
    <t>单营村</t>
  </si>
  <si>
    <t>花生12户88亩，羊5户24只，1户养鹅4000只</t>
  </si>
  <si>
    <t>项目完成及时率100</t>
  </si>
  <si>
    <t>带动18户脱贫户、监测户经济总收入16.32万元</t>
  </si>
  <si>
    <t>浍沟镇马庄村
自种自养项目</t>
  </si>
  <si>
    <t>浍沟镇
李磊</t>
  </si>
  <si>
    <t>浍沟镇</t>
  </si>
  <si>
    <t>扶持5户养鸡1000只，9户养羊70只</t>
  </si>
  <si>
    <t>养鸡1000只，养羊70只</t>
  </si>
  <si>
    <t>带动14户脱贫户、监测户经济总收入  4.52万元</t>
  </si>
  <si>
    <t>浍沟镇郭许村
自种自养项目</t>
  </si>
  <si>
    <t>郭许村</t>
  </si>
  <si>
    <t>扶持31户养鱼245亩，6户养鸡2200只，10户养羊96只，1户养牛4头，1户养鹅500只，1户养猪10头，2户种植糯玉米7亩，1户种植西瓜4亩</t>
  </si>
  <si>
    <t>养鱼245亩，养鸡2200只，养羊96只，养牛4头，养鹅500只，养猪10头，种植糯玉米7亩，种植西瓜4亩</t>
  </si>
  <si>
    <t>带动53户脱贫户、监测户经济总收入23.52万元</t>
  </si>
  <si>
    <t>浍沟镇大庄村
自种自养项目</t>
  </si>
  <si>
    <t>大庄村</t>
  </si>
  <si>
    <t>扶持1户养鸡400只
31户养羊养殖产业项目</t>
  </si>
  <si>
    <t>养鸡数量400只，养羊数量276只</t>
  </si>
  <si>
    <t>带动32户脱贫户、监测户经济总收入13.728万元</t>
  </si>
  <si>
    <t>浍沟镇后灵村
自种自养项目</t>
  </si>
  <si>
    <t>后灵村</t>
  </si>
  <si>
    <t>扶持4户养羊40只，1户养猪7头，1户养鱼5亩</t>
  </si>
  <si>
    <t>养羊40只，养猪7头，养鱼5亩</t>
  </si>
  <si>
    <t>带动6户脱贫户、监测户经济总收入2.2万元</t>
  </si>
  <si>
    <t>浍沟镇申村村
自种自养项目</t>
  </si>
  <si>
    <t>申村</t>
  </si>
  <si>
    <t>扶持4户养羊30头，养牛1户3头，13户种植黑豆50亩，养猪2户25头，1户养鸡100只。</t>
  </si>
  <si>
    <t>养羊30头，养牛3头，1种植黑豆50亩，养猪25头，养鸡100只。</t>
  </si>
  <si>
    <t>带动20户脱贫户、监测户经济总收入8.784万元</t>
  </si>
  <si>
    <t>浍沟镇车李村
自种自养项目</t>
  </si>
  <si>
    <t>车李村</t>
  </si>
  <si>
    <t>扶持11户种植豆类51亩，3户西瓜18亩，1户旱稻10亩，1户大蒜5亩，3户种植杂粮7亩，3户养猪35头，12户养鸡3100只，28户养羊280只,2户养殖肉鸽600只</t>
  </si>
  <si>
    <t>种植豆类51亩，种植西瓜18亩，种植旱稻10亩，种植大蒜5亩，种植杂粮7亩，养猪35头，养鸡3100只，养羊280只,养殖肉鸽600只</t>
  </si>
  <si>
    <t>带动62户脱贫户、监测户经济总收入48.23万元</t>
  </si>
  <si>
    <t>浍沟镇叶赵村
自种自养项目</t>
  </si>
  <si>
    <t>叶赵村</t>
  </si>
  <si>
    <t>扶持5户养羊50只，2户种植豆类蔬菜7亩</t>
  </si>
  <si>
    <t>养羊50只，种植豆类蔬菜7亩</t>
  </si>
  <si>
    <t>带动7户脱贫户、监测户经济总收入2.66万元</t>
  </si>
  <si>
    <t>浍沟镇彭黄村
自种自养项目</t>
  </si>
  <si>
    <t>彭黄村</t>
  </si>
  <si>
    <t>扶持9户养羊86只，5户养鱼27亩，4户种植豆类蔬菜11亩，1户种西瓜6亩</t>
  </si>
  <si>
    <t>养羊86只，养鱼27亩，种植豆类蔬菜11亩，种西瓜6亩</t>
  </si>
  <si>
    <t>带动19户脱贫户、监测户经济总收入 6.576万元</t>
  </si>
  <si>
    <t>浍沟镇土山村
自种自养项目</t>
  </si>
  <si>
    <t>土山村</t>
  </si>
  <si>
    <t>扶持9户养羊93只，养牛1户2头，养鱼1户6亩，4户养鸡950只</t>
  </si>
  <si>
    <t>养羊93只，养牛2头，养鱼6亩，养鸡950只</t>
  </si>
  <si>
    <t>带动15户脱贫户、监测户经济总收入6.3万元</t>
  </si>
  <si>
    <t>浍沟镇郭沟村
自种自养项目</t>
  </si>
  <si>
    <t>郭沟村</t>
  </si>
  <si>
    <t>扶持11户养羊106只，5户养鸡1800只，1户养鸭200只</t>
  </si>
  <si>
    <t>扶持11户养羊98只，5户养鸡1800只，1户养鸭200只</t>
  </si>
  <si>
    <t>带动17户脱贫户、监测户经济总收入5.8万元</t>
  </si>
  <si>
    <t>浍沟镇李宅村
自种自养项目</t>
  </si>
  <si>
    <t>李宅村</t>
  </si>
  <si>
    <t>扶持2户养羊20只，11户种植豆类蔬菜22亩</t>
  </si>
  <si>
    <t>养羊20只，豆类蔬菜22亩</t>
  </si>
  <si>
    <t>种养殖成活率≥85%</t>
  </si>
  <si>
    <t>浍沟镇张时村
自种自养项目</t>
  </si>
  <si>
    <t>张时村</t>
  </si>
  <si>
    <t>扶持17户养羊153只，1户养牛7头，2户养鱼16亩</t>
  </si>
  <si>
    <t>养羊153只，养牛7头，养鱼16亩</t>
  </si>
  <si>
    <t>浍沟镇浍沟村
自种自养项目</t>
  </si>
  <si>
    <t>浍沟村</t>
  </si>
  <si>
    <t>扶持7户养羊70只，1户养猪7头，1户种植西瓜4亩</t>
  </si>
  <si>
    <t>养殖数量77，种植4亩西瓜</t>
  </si>
  <si>
    <t>带动9户脱贫户、监测户经济总收入4.12万元</t>
  </si>
  <si>
    <t>参与项目申报、实施过程监督、带动产业发展，实施过程监督、带动乡村旅游发展</t>
  </si>
  <si>
    <t>以产业补助的形式对脱贫户、监测户进行补助，鼓励发展特色产业，激发贫困人口内生动力，增加脱贫户、监测户收入。乡村旅游收入主要用于设置公益岗带贫，同时优先吸纳脱贫人口就业</t>
  </si>
  <si>
    <t>浍沟镇唐灵村
自种自养项目</t>
  </si>
  <si>
    <t>浍沟镇李磊</t>
  </si>
  <si>
    <t>唐灵村</t>
  </si>
  <si>
    <t>扶持14户种植西瓜65亩，6户养殖家禽1600只</t>
  </si>
  <si>
    <t>种植西瓜65亩，养殖家禽1600只，</t>
  </si>
  <si>
    <t>养殖成活率≥80%，种植成活率≥90%</t>
  </si>
  <si>
    <t>带动20户脱贫户、监测户经济总收入6.82万元</t>
  </si>
  <si>
    <t>浍沟镇凤山村
自种自养项目</t>
  </si>
  <si>
    <t>凤山村</t>
  </si>
  <si>
    <t>扶持1户养鸭500只、17户养羊160只 养猪2户20只</t>
  </si>
  <si>
    <t>养鸭数量500只养羊数量160只养猪20只</t>
  </si>
  <si>
    <t>带动20户脱贫户、监测户经济总收入13.728万元</t>
  </si>
  <si>
    <t>朱集乡朱集村
自种自养项目</t>
  </si>
  <si>
    <t>朱集乡人民政府  王宏伟</t>
  </si>
  <si>
    <t>朱集乡</t>
  </si>
  <si>
    <t>朱集村</t>
  </si>
  <si>
    <t>扶持10户养殖商品养100只，
4户水产养殖18亩。</t>
  </si>
  <si>
    <t>养殖商品养100只
，水产养殖18亩</t>
  </si>
  <si>
    <t>带动14户贫困户经济总收入11.424万元</t>
  </si>
  <si>
    <t>朱集乡红旗村
自种自养项目</t>
  </si>
  <si>
    <t>红旗村</t>
  </si>
  <si>
    <t>2户养猪47头；9户养羊59只；11户水产养殖54亩；1户养鸡1000只；4户养鸭3400只；1户养牛2头；1户食用菌种植4000袋。</t>
  </si>
  <si>
    <t>养猪47头；养羊59只；水产养殖54亩；养鸡1000只；养鸭3400只；养牛2头；食用菌种植4000袋。</t>
  </si>
  <si>
    <t>带动29户贫困户经济总收入15.6万元</t>
  </si>
  <si>
    <t>朱集乡湖光村
自种自养项目</t>
  </si>
  <si>
    <t>湖光村</t>
  </si>
  <si>
    <t>扶持4户养牛30头，15户养羊128只，5户养猪50头，17户养鱼55.5亩，2户种大蒜50亩。</t>
  </si>
  <si>
    <t>养牛30头，养羊128只，养猪50头，养鱼55.5亩，
种大蒜50亩。</t>
  </si>
  <si>
    <t>带动43户贫困户经济总收入13.074万元</t>
  </si>
  <si>
    <t>朱集乡姜山村
自种自养项目</t>
  </si>
  <si>
    <t>姜山村</t>
  </si>
  <si>
    <t>34户养羊285只；3户养猪23头；3户种植大蒜18亩；1户养鸭子400只；</t>
  </si>
  <si>
    <t>养羊285只；养猪23头；种植大蒜18亩；养鸭子400只；</t>
  </si>
  <si>
    <t>带动41户贫困户经济总收入18.2万元</t>
  </si>
  <si>
    <t>朱集乡刘寨村
自种自养项目</t>
  </si>
  <si>
    <t>刘寨村</t>
  </si>
  <si>
    <t>2户养猪18头；11户养羊96只；25户养鱼118亩；</t>
  </si>
  <si>
    <t>养猪18头；养羊96只；养鱼118亩；</t>
  </si>
  <si>
    <t>带动38户贫困户经济总收入15.24万元</t>
  </si>
  <si>
    <t>朱集乡苗河村
自种自养项目</t>
  </si>
  <si>
    <t>苗河村</t>
  </si>
  <si>
    <t>4户养猪33头；26户养羊256只；2户养牛11头；5户养蛋鸡2220只；1户养殖蚂蚱5亩</t>
  </si>
  <si>
    <t>养猪33头；养羊256只；养牛11头；养蛋鸡2220只；养殖蚂蚱5亩</t>
  </si>
  <si>
    <t>带动38户贫困户经济总收入15.6万元</t>
  </si>
  <si>
    <t>朱集乡双杨村
自种自养项目</t>
  </si>
  <si>
    <t>双杨村</t>
  </si>
  <si>
    <t>扶持1户养殖猪7头；27户养殖商品养270只；
6户水产养殖46亩；1户食用菌种植3000袋；3户养鹅3500羽。</t>
  </si>
  <si>
    <t>养殖猪7头；养殖商品养270只；
水产养殖46亩；食用菌种植3000袋；养鹅3500羽。</t>
  </si>
  <si>
    <t>带动38户贫困户经济总收入35.59万元</t>
  </si>
  <si>
    <t>朱集乡潼山村
自种自养项目</t>
  </si>
  <si>
    <t>潼山村</t>
  </si>
  <si>
    <t>18户养羊118只；8户养猪80头</t>
  </si>
  <si>
    <t>养羊118只，80头养殖</t>
  </si>
  <si>
    <t>养羊成活率≥100%</t>
  </si>
  <si>
    <t>养羊带动增加贫困人口收入≥5.18万元</t>
  </si>
  <si>
    <t>朱集乡星光村
自种自养项目</t>
  </si>
  <si>
    <t>星光村</t>
  </si>
  <si>
    <t>扶持11户养殖商品羊87只，8户养猪84头，23户养鱼180亩，1户养殖蛋鹅1500只，1户蔬菜大棚8亩，2户种植葡萄大棚30亩</t>
  </si>
  <si>
    <t>养殖商品羊87只，养猪84头，
养鱼180亩，养殖蛋鹅1500只
蔬菜大棚8亩，种植葡萄大棚30亩</t>
  </si>
  <si>
    <t>带动46户贫困户经济总收入31.82万元</t>
  </si>
  <si>
    <t>朱集乡岳巷村
自种自养项目</t>
  </si>
  <si>
    <t>岳巷村</t>
  </si>
  <si>
    <t>养猪1户25头，15户养羊288只，1户养牛8头，</t>
  </si>
  <si>
    <t>养猪25头，养羊288只，养牛8头，</t>
  </si>
  <si>
    <t>带动17户贫困户经济总收入4.5万元</t>
  </si>
  <si>
    <t>朱集乡双井村
自种自养项目</t>
  </si>
  <si>
    <t>双井村</t>
  </si>
  <si>
    <t>养羊12户116只，养蛋鸭1户4500只，养鱼7户44亩，养牛3户17头、养猪1户4头。</t>
  </si>
  <si>
    <t>养羊116只，养蛋鸭4500只，养鱼44亩，养牛17头、养猪4头。</t>
  </si>
  <si>
    <t>带动24户贫困户经济总收入12.372万元</t>
  </si>
  <si>
    <t>韦集镇陈圩村
自种项目</t>
  </si>
  <si>
    <t>陈圩村                第一书记：吴旭升                  村书记：沈勇</t>
  </si>
  <si>
    <t>韦集镇</t>
  </si>
  <si>
    <t>陈圩村</t>
  </si>
  <si>
    <t>扶持18户发展自种产业，17户种植花生101亩；1户种植药材2亩。扶持28户发展自养产业，养猪5户140头；养牛4户33头；养羊18户172只；1户养鸡800只；</t>
  </si>
  <si>
    <t>17户种植花生101亩；1户种植药材2亩。养猪5户140头；养牛4户33头；养羊18户172只；1户养鸡800只；</t>
  </si>
  <si>
    <t>种植成活率≥90%;养殖成活率≥85%，</t>
  </si>
  <si>
    <t>带动46户脱贫户、监测户经济总收入68万元</t>
  </si>
  <si>
    <t>以产业补助的形式对脱贫户、监测户进行补助，鼓励发展特色产业，激发群众内生动力，增加脱贫户、监测户收入。</t>
  </si>
  <si>
    <t>韦集镇双龙村
自种项目</t>
  </si>
  <si>
    <t>双龙村闻友强</t>
  </si>
  <si>
    <t>双龙村</t>
  </si>
  <si>
    <t>7户33人种植花生58亩，5户21人养牛10头，1户5人养殖肉鸡800只，13户61人养羊122只，1户5人养猪6头</t>
  </si>
  <si>
    <t>7户33人种植花生58亩，
5户21人养牛10头，
1户5人养殖肉鸡800只，
13户61人养羊122只，
1户5人养猪6头</t>
  </si>
  <si>
    <t>带动27户脱贫户、监测户经济总收入27万元</t>
  </si>
  <si>
    <t>韦集镇垓下村
自种项目</t>
  </si>
  <si>
    <t>垓下村彭雷</t>
  </si>
  <si>
    <t>垓下村</t>
  </si>
  <si>
    <t>1户2人种植瓜蒌5亩，50户186人种植花生229.5亩，3户8人养牛8头，1户6人种植葡萄8亩，7户38人种植西瓜21亩，14户59人养羊135只，1户3人养鱼5亩，2户9人养猪20头</t>
  </si>
  <si>
    <t>带动79户脱贫户、监测户经济总收入55.056万元</t>
  </si>
  <si>
    <t>韦集代家村
自种项目</t>
  </si>
  <si>
    <t>代家村徐习光</t>
  </si>
  <si>
    <t>26户120人养羊241只；21户89人养牛41头;2户14人养800只;3户14人养猪16头</t>
  </si>
  <si>
    <t>羊养殖数量≥240只;牛养殖数量≥41头;鸡养殖数量≥800只;猪养殖数量≥16只</t>
  </si>
  <si>
    <t>带动52户脱贫户、监测户经济总收入48万元</t>
  </si>
  <si>
    <t>≥200</t>
  </si>
  <si>
    <t>韦集镇陈园村
自种自养项目</t>
  </si>
  <si>
    <t>陈园村徐敏</t>
  </si>
  <si>
    <t>陈园村</t>
  </si>
  <si>
    <t>扶持12户发展自种产业，11户种植花生68亩；1户种植大棚7亩。扶持11户发展自养产业，养猪1户10头；养羊10户94只；</t>
  </si>
  <si>
    <t>12户发展自种产业，11户种植花生68亩；1户种植大棚7亩。扶持11户发展自养产业，养猪1户10头；养羊10户94只；</t>
  </si>
  <si>
    <t>带动23户脱贫户、监测户经济总收入26万元</t>
  </si>
  <si>
    <t>韦集镇徐圩村
自种自养项目</t>
  </si>
  <si>
    <t>徐圩村甘化朝</t>
  </si>
  <si>
    <t>徐圩村</t>
  </si>
  <si>
    <t>扶持35户发展自种自养产业，10户养羊100只；3户养猪27只；2户养鸡1300只；11户种花生54亩；8户种瓜41亩；1户养牛1头</t>
  </si>
  <si>
    <t>带动35户脱贫户、监测户增加经济收入</t>
  </si>
  <si>
    <t>≥150</t>
  </si>
  <si>
    <t>韦集镇杨马村
自种自养项目</t>
  </si>
  <si>
    <t>杨马村 杨夫永</t>
  </si>
  <si>
    <t>65户种植花生297.5亩；10户养羊77只；2户养猪20头；5户养牛5头；</t>
  </si>
  <si>
    <t>65户种植花生297.5亩；10户养羊77只；2户养猪20头；5户养牛5头；1户2亩</t>
  </si>
  <si>
    <t>带动83户脱贫户、监测户增加经济收入</t>
  </si>
  <si>
    <t>韦集镇双圩村
自种自养项目</t>
  </si>
  <si>
    <t>双圩村韦永前</t>
  </si>
  <si>
    <t>双圩村</t>
  </si>
  <si>
    <t>扶持44户发展自种自养产业，种植花生14户95亩、养羊20户191只、养猪2户16头、养鸡1户300只、养牛6户12头、养鹅1户800只</t>
  </si>
  <si>
    <t>带动44户脱贫户、监测户增加经济收入</t>
  </si>
  <si>
    <t>≥190人</t>
  </si>
  <si>
    <t>韦集镇丁李村
自种项目</t>
  </si>
  <si>
    <t>丁李村                                村书记：王传仕</t>
  </si>
  <si>
    <t>丁李村</t>
  </si>
  <si>
    <t>扶持53户发展自种产业，21户种植花生101亩；养猪3户140头；养牛3户6头；养羊17户168只；1户养鸡1000只；种西瓜1户2亩，水产养殖7户25亩</t>
  </si>
  <si>
    <t>带动53户脱贫户、监测户经济总收入68万元</t>
  </si>
  <si>
    <t>韦集镇金银山村
自种自养项目</t>
  </si>
  <si>
    <t>金银山村王莉娟</t>
  </si>
  <si>
    <t>金银山村</t>
  </si>
  <si>
    <t>韦集镇藕庄村
自种自养项目</t>
  </si>
  <si>
    <t>藕庄村胡青林</t>
  </si>
  <si>
    <t>藕庄村</t>
  </si>
  <si>
    <t>扶持36户发展自种自养产业，种植花生19户91亩、养牛4户7头、养羊13户114只.</t>
  </si>
  <si>
    <t>带动36户脱贫户、监测户增加经济收入</t>
  </si>
  <si>
    <t>韦集永久村
自种项目</t>
  </si>
  <si>
    <t>永久村赵振华</t>
  </si>
  <si>
    <t>8户31人养羊80只；1户5人养牛2头;17户58人种植花生100亩</t>
  </si>
  <si>
    <t>羊养殖数量≥80只;牛养殖数量≥2头;种植花生数量≥100亩。</t>
  </si>
  <si>
    <t>带动26户脱贫户、监测户经济总收入8万元</t>
  </si>
  <si>
    <t>≥91</t>
  </si>
  <si>
    <t>韦集镇韦集村
自种自养项目</t>
  </si>
  <si>
    <t>韦集村刘万军</t>
  </si>
  <si>
    <t>8户养羊56只；4户养牛10头;6户种植花生25亩;3户养猪21头；2户种植西瓜7亩；1户养鸡400只</t>
  </si>
  <si>
    <t>羊养殖数量≥56只;牛养殖数量≥10头;鸡养殖数量≥400只;猪养殖数量≥21头；花生种植数量≥25亩；西瓜种植数量≥7亩</t>
  </si>
  <si>
    <t>种植成活率≥90%;养殖成活率≥85%</t>
  </si>
  <si>
    <t>带动24户脱贫户、监测户经济总收入达到16万元</t>
  </si>
  <si>
    <t>≥135</t>
  </si>
  <si>
    <t>韦集镇幸福村
自种项目</t>
  </si>
  <si>
    <t>幸福村王彩红</t>
  </si>
  <si>
    <t>幸福村</t>
  </si>
  <si>
    <t>扶持33户发展自种产业，30户种植花生141亩；2户种植药材13亩，1户种西瓜5亩。扶持19户发展自养产业，10户养牛105头，8户养羊85只，1户养鹅1500只。</t>
  </si>
  <si>
    <t>30户种植花生141亩；2户种植药材13亩，1户种西瓜5亩。19户发展自养产业，10户养牛105头，8户养羊85只，1户养鹅1500只。</t>
  </si>
  <si>
    <t>带动52户脱贫户、监测户经济总收入50万元</t>
  </si>
  <si>
    <t>游集镇大章李村
自种自养项目</t>
  </si>
  <si>
    <t>游集镇人民政府   卜凡永</t>
  </si>
  <si>
    <t>游集镇</t>
  </si>
  <si>
    <t>大章李村</t>
  </si>
  <si>
    <t>扶持16户种植花生40亩，20户养羊207只，1户养牛20头，1户养鸡200只，2户养鱼30亩</t>
  </si>
  <si>
    <t>花生40亩，鱼塘30亩，养鸡200只，羊207只，牛20头</t>
  </si>
  <si>
    <t>带动40户脱贫户经济总收入12万元</t>
  </si>
  <si>
    <t>游集镇杨庄村
自种自养项目</t>
  </si>
  <si>
    <t>杨庄村</t>
  </si>
  <si>
    <t>扶持1户种植蚕豆10亩，1户养牛2头，19户养羊156只，6户养猪41头，2户养蛋鸭800只</t>
  </si>
  <si>
    <t>蚕豆10亩，养蛋鸭800只，羊156只，猪41头，牛2头</t>
  </si>
  <si>
    <t>带动29户脱贫户经济总收入12.12万元</t>
  </si>
  <si>
    <t>游集镇九集村
自种自养项目</t>
  </si>
  <si>
    <t>九集村</t>
  </si>
  <si>
    <t>扶持28户养羊233只，16户养猪130头，1户养鸡800只 ，1户养殖肉鹅5000只,2户养鸭10000只，1户种植中草药5亩</t>
  </si>
  <si>
    <t>中草药5亩，养猪130头，羊233只 ，鸡800只 ，鸭10000只，肉鹅5000只</t>
  </si>
  <si>
    <t>带动49户脱贫户经济总收入18.936万元</t>
  </si>
  <si>
    <t>游集镇元宝刘村
自种自养项目</t>
  </si>
  <si>
    <t>元宝刘村</t>
  </si>
  <si>
    <t>扶持8户种植大蒜31亩，种植蔬菜1户3.5亩，2户养牛5头，1户养鸡4000只，20户养羊167只，3户养猪23头，1户农副产品深加工</t>
  </si>
  <si>
    <t>大蒜31亩，蔬菜3.5亩，养牛5头，养鸡4000只，养羊167只，养猪23头，1户农副产品深加工</t>
  </si>
  <si>
    <t>带动36户脱贫户经济总收入13.134万元</t>
  </si>
  <si>
    <t>游集镇邱楼村
自种自养项目</t>
  </si>
  <si>
    <t>邱楼村</t>
  </si>
  <si>
    <t>扶持36户养羊285只，3户养猪27头，1户养肉鸡3000只，1户种植1大蒜10亩</t>
  </si>
  <si>
    <t>养羊280只，猪10头</t>
  </si>
  <si>
    <t>带动36户脱贫户经济总收入16。08万元</t>
  </si>
  <si>
    <t>游集镇李楼村
自种自养项目</t>
  </si>
  <si>
    <t>李楼村</t>
  </si>
  <si>
    <t>扶持5户养猪35头，12户养羊101只</t>
  </si>
  <si>
    <t>养猪35头，羊101只</t>
  </si>
  <si>
    <t>带动17户脱贫户经济总收入7.248万元</t>
  </si>
  <si>
    <t>游集镇游西村
自种自养项目</t>
  </si>
  <si>
    <t>游西村</t>
  </si>
  <si>
    <t>扶持10户养羊100只，3户养猪20头</t>
  </si>
  <si>
    <t>养羊100只，猪20头</t>
  </si>
  <si>
    <t>带动13户脱贫户经济总收入6.192万元</t>
  </si>
  <si>
    <t>实行生产奖补，鼓励自主发展特色产业，激发内生动力</t>
  </si>
  <si>
    <t>游集镇游圩村
自种自养项目</t>
  </si>
  <si>
    <t>游圩村</t>
  </si>
  <si>
    <t>扶持4户种植大蒜8.6亩，8户种植油菜15.1亩，4户种植蔬菜9.5亩，17户养羊144只，1户养猪30头</t>
  </si>
  <si>
    <t>大蒜8.6亩，油菜15.1亩，蔬菜9亩，养羊144只，猪30头</t>
  </si>
  <si>
    <t>带动34户脱贫户经济总收入8.5584万元</t>
  </si>
  <si>
    <t>游集镇张东湖村
自种自养项目</t>
  </si>
  <si>
    <t>张东湖村</t>
  </si>
  <si>
    <t>扶持2户种植花生2亩，1户养牛10头，4户养羊32只，1户养猪10头</t>
  </si>
  <si>
    <t>花生2亩，养牛10头，羊28只，猪10头</t>
  </si>
  <si>
    <t>带动8户脱贫户经济总收入2.568万元</t>
  </si>
  <si>
    <t>游集镇张桥村
自种自养项目</t>
  </si>
  <si>
    <t>张桥村</t>
  </si>
  <si>
    <t>扶持1户种植食用菌3亩，2户养牛2头，26户养羊260只，2户养猪12头</t>
  </si>
  <si>
    <t>食用菌3亩，养牛2头，羊260只，猪12头</t>
  </si>
  <si>
    <t>带动31户脱贫户经济总收入14.184万元</t>
  </si>
  <si>
    <t>游集镇大康村
自种自养项目</t>
  </si>
  <si>
    <t>大康村</t>
  </si>
  <si>
    <t>扶持16户养羊160只，3户养猪19头</t>
  </si>
  <si>
    <t>养羊160只，猪19头</t>
  </si>
  <si>
    <t>带动19户脱贫户经济总收入9.048万元</t>
  </si>
  <si>
    <t>游集镇李场村
自种自养项目</t>
  </si>
  <si>
    <t>李场村</t>
  </si>
  <si>
    <t>扶持12户养羊120只，4户种植大蒜12亩</t>
  </si>
  <si>
    <t>养羊120只，大蒜12亩</t>
  </si>
  <si>
    <t>带动16户脱贫户经济总收入6.624万元</t>
  </si>
  <si>
    <t>游集镇游东村
自种自养项目</t>
  </si>
  <si>
    <t>游东村</t>
  </si>
  <si>
    <t>扶持8户养羊80只，3户养猪30头，2户养鸡1000只，1户养鱼8亩，1户养牛2头</t>
  </si>
  <si>
    <t>养羊80只，猪30头，鸡1000只，鱼8亩，牛2头</t>
  </si>
  <si>
    <t>带动15户脱贫户经济总收入8.28万元</t>
  </si>
  <si>
    <t>游集镇解圩村
自种自养项目</t>
  </si>
  <si>
    <t>解圩村</t>
  </si>
  <si>
    <t>扶持23户养羊179只，16户种植葱16亩，1户种植蔬菜3.5亩</t>
  </si>
  <si>
    <t>养羊189只，葱16亩，蔬菜3.5亩</t>
  </si>
  <si>
    <t>带动40户脱贫户经济总收入9.45万元</t>
  </si>
  <si>
    <t>游集镇杜庄村
自种自养项目</t>
  </si>
  <si>
    <t>杜庄村</t>
  </si>
  <si>
    <t>扶持9户养羊74只，2户养鸡700只，1户种植花生2亩</t>
  </si>
  <si>
    <t>养羊74只，鸡700只，花生2亩</t>
  </si>
  <si>
    <t>带动12户脱贫户经济总收入4.464万元</t>
  </si>
  <si>
    <t>游集镇张楼村
自种自养项目</t>
  </si>
  <si>
    <t>张楼村</t>
  </si>
  <si>
    <t>扶持11户养羊95只，1户养牛2只，1户养猪9只，1户养殖蛋鸭4800只，6户种植花生6亩</t>
  </si>
  <si>
    <t>养羊95只，牛2头，猪9头，蛋鸭4800只，花生6亩</t>
  </si>
  <si>
    <t>带动20户脱贫户经济总收入5.928万元</t>
  </si>
  <si>
    <t>向阳镇汤圩村
自种自养项目</t>
  </si>
  <si>
    <t>向阳镇
刘銮群</t>
  </si>
  <si>
    <t>向阳镇</t>
  </si>
  <si>
    <t>汤圩村</t>
  </si>
  <si>
    <t>扶持2户养鸡1600只，1户养鹅800只，2户养牛7头，35户养羊350只，10户养猪90头，7户种植花生70亩，5户种植黑豆30亩，7户种植甜玉米70亩，</t>
  </si>
  <si>
    <t>鸡养殖数量1600只，鹅养殖数量800只，羊养殖数量350只，牛养殖数量10头，猪养殖数量90头，黑豆种植面积30亩，花生种植面积70亩，甜玉米种植面积70亩</t>
  </si>
  <si>
    <t>带动69户脱贫户经济总收入29.58万元</t>
  </si>
  <si>
    <t>向阳镇大桥村
自种自养项目</t>
  </si>
  <si>
    <t>大桥村</t>
  </si>
  <si>
    <t>扶持5户养猪40头，2户养牛8头，16户养羊160只，1户种植红薯15亩，1户种植花生15亩。</t>
  </si>
  <si>
    <t>猪养殖数量40头，牛养殖数量8头，羊养殖数量150只，红薯种植面积15亩，花生种植15亩。</t>
  </si>
  <si>
    <t>带动25户脱贫户、监测户经济增收</t>
  </si>
  <si>
    <t>向阳镇河王村
自种自养项目</t>
  </si>
  <si>
    <t>河王村</t>
  </si>
  <si>
    <t>扶持41户养羊290只，9户养牛31头，6户养猪90头，2户种植大棚8亩，15户种植花生50亩</t>
  </si>
  <si>
    <t>羊养殖数量290只，牛养殖数量31头，猪养殖数量90头，蔬菜种植面积8亩，花生种植面积50亩</t>
  </si>
  <si>
    <t>带动73户脱贫户、监测户经济总收入29.16万元</t>
  </si>
  <si>
    <t>向阳镇马桥村
自种自养项目</t>
  </si>
  <si>
    <t>马桥村</t>
  </si>
  <si>
    <t>扶持养牛8户47头,养羊25户265只,养猪5户55头,花生4户种植花生15亩,</t>
  </si>
  <si>
    <t>牛47头,羊养殖265户,养猪55头,花生种植面积≥30亩,</t>
  </si>
  <si>
    <t>向阳镇苏圩村
自种自养项目</t>
  </si>
  <si>
    <t>苏圩村</t>
  </si>
  <si>
    <t>扶持20户养肉羊120只、3户养牛6头、2户养猪20头。4户种植花生17亩、</t>
  </si>
  <si>
    <t>种养业数量达标</t>
  </si>
  <si>
    <t>种养业成活率≥95%</t>
  </si>
  <si>
    <t>特色种养业项目带动脱贫人口增收</t>
  </si>
  <si>
    <t>向阳镇武圩村
自种自养项目</t>
  </si>
  <si>
    <t>武圩村</t>
  </si>
  <si>
    <t>扶持2户养肉羊20只、4户种植花生17亩、1户种植苗木4亩、1户大棚蔬菜6亩、1户养鹅1000只、1户养鹅1000只、1户种植黑豆4亩、2户种植甜玉米8亩</t>
  </si>
  <si>
    <t>向阳镇向阳村
自种自养项目</t>
  </si>
  <si>
    <t>向阳村</t>
  </si>
  <si>
    <t>扶持12户养肉羊120只，1户种植大棚蔬菜2.5亩，1户养猪10头，1户养牛10头</t>
  </si>
  <si>
    <t>12户养肉羊120只，1户种植大棚蔬菜2.5亩，1户养猪10头，1户养牛10头</t>
  </si>
  <si>
    <t>带动15户脱贫户、监测户经济总收入5.675万元</t>
  </si>
  <si>
    <t>向阳镇南王集村
自种自养项目</t>
  </si>
  <si>
    <t>南王集村</t>
  </si>
  <si>
    <t>扶持7户养肉猪69头，10户养牛20头，38户养殖肉羊380头。</t>
  </si>
  <si>
    <t>养肉猪69头，养牛20头，亩，养殖肉羊380头。</t>
  </si>
  <si>
    <t>带动55户脱贫户、监测户经济总收入29.856万元</t>
  </si>
  <si>
    <t>向阳镇新湖村
自种自养项目</t>
  </si>
  <si>
    <t>新湖村</t>
  </si>
  <si>
    <t>扶持13户养牛27头，22户养肉羊340只，28户种植花生147亩</t>
  </si>
  <si>
    <t>养牛27头，养肉羊340只，种植花生147亩</t>
  </si>
  <si>
    <t>向阳镇大西村
自种自养项目</t>
  </si>
  <si>
    <t>大西村</t>
  </si>
  <si>
    <t>扶持养羊65户650头，养牛5户10头，养猪6户90头，种植大棚2户8亩，种植花生10户50亩</t>
  </si>
  <si>
    <t>羊养殖数量650只，牛养殖数量10头，猪养殖数量90头，补助蔬菜种植面积8亩，补助花生种植面积50亩</t>
  </si>
  <si>
    <t>带动88户脱贫户、监测户经济总收入43.176万元</t>
  </si>
  <si>
    <t>向阳镇艳阳村
自种自养项目</t>
  </si>
  <si>
    <t>艳阳村</t>
  </si>
  <si>
    <t>扶持2户种植蔬菜8.16亩，1户种植花生5.5亩，1户养牛6头，2户养殖猪20头，22户养羊220只</t>
  </si>
  <si>
    <t>蔬菜种植面积8.16亩，花生种植面积5.5亩，羊养殖数量410只，牛养殖数量6头，猪养殖数量20头</t>
  </si>
  <si>
    <t>带动28户脱贫户、监测户经济总收入12.306万元</t>
  </si>
  <si>
    <t>向阳镇官庄村
自种自养项目</t>
  </si>
  <si>
    <t>官庄村</t>
  </si>
  <si>
    <t>扶持41户养羊410只，12户种植花生62亩，5户种植绿叶蔬菜15亩，5户大蒜50亩，3户养鹅3000只，6户养牛45头，2户养鸭3000只，12户养猪120头，水产养殖2户12亩</t>
  </si>
  <si>
    <t>鹅养殖数量3000只，鸭子养殖数量3000只，羊养殖数量410只，牛养殖数量45头，猪养殖数量120头，蔬菜种植面积15亩，大蒜50亩，花生种植面积62亩，水产养殖12亩，</t>
  </si>
  <si>
    <t>带动88户脱贫户、监测户经济总收入36.612万元</t>
  </si>
  <si>
    <t>高楼镇鲍庄村
自种自养产业项目</t>
  </si>
  <si>
    <t>高楼镇人民政府王强</t>
  </si>
  <si>
    <t>高楼镇</t>
  </si>
  <si>
    <t>鲍庄村</t>
  </si>
  <si>
    <t>38户152人养羊350只,10户43人养猪230头，
28户105人种植大蒜96亩</t>
  </si>
  <si>
    <t>羊养殖数量≥350只</t>
  </si>
  <si>
    <t>特色养羊项目带动增加贫困人口收入≥14万元</t>
  </si>
  <si>
    <t>38户</t>
  </si>
  <si>
    <t>152人</t>
  </si>
  <si>
    <t>带动38户建档立卡脱贫户、监测户增收脱贫</t>
  </si>
  <si>
    <t>高楼镇崔庄村
自种自养产业项目</t>
  </si>
  <si>
    <t>崔庄村</t>
  </si>
  <si>
    <t>18户养羊176只，1户养猪10头，2户种大蒜9亩，1户种辣根6亩</t>
  </si>
  <si>
    <t>176只，10头，9亩，6亩</t>
  </si>
  <si>
    <t>带动增加脱贫人口收入≥0.2万元</t>
  </si>
  <si>
    <t>带动22户脱贫户增收</t>
  </si>
  <si>
    <t>高楼镇鳔张村
自种自养产业项目</t>
  </si>
  <si>
    <t>鳔张村</t>
  </si>
  <si>
    <t>23户养羊110只，2户养猪10头，5户种植大蒜13亩，2户种植菊花10亩，1户种植丹参3亩，1户种植食用菌2亩</t>
  </si>
  <si>
    <t>羊养殖数量≥110只</t>
  </si>
  <si>
    <t>带动增加贫困人口收入</t>
  </si>
  <si>
    <t>高楼镇高楼村
自种自养产业项目</t>
  </si>
  <si>
    <t>高楼村</t>
  </si>
  <si>
    <t>36户养羊401只，两户养牛10头，3户养猪24头</t>
  </si>
  <si>
    <t>养羊401只，两户养牛10头，3户养猪24头</t>
  </si>
  <si>
    <t>带动41户建档立卡脱贫户、监测户增收脱贫</t>
  </si>
  <si>
    <t>高楼镇高庄村
自种自养产业项目</t>
  </si>
  <si>
    <t>高庄村</t>
  </si>
  <si>
    <t>40户养羊465只，2户养猪19头，18户种植大蒜73.3亩，1户养殖鸽子100羽，1户种植吊瓜15亩，</t>
  </si>
  <si>
    <t>羊养殖数量≥465只</t>
  </si>
  <si>
    <t>带动40户建档立卡脱贫户、监测户增收脱贫</t>
  </si>
  <si>
    <t>高楼镇毛庄村
自种自养产业项目</t>
  </si>
  <si>
    <t>毛庄村</t>
  </si>
  <si>
    <t>10户养羊50只，1户养猪10头，</t>
  </si>
  <si>
    <t>羊养殖数量≥50只</t>
  </si>
  <si>
    <t>特色养羊项目带动增加贫困人口收入≥3元</t>
  </si>
  <si>
    <t>高楼镇孟山村
自种自养产业项目</t>
  </si>
  <si>
    <t>孟山村</t>
  </si>
  <si>
    <t>6户养羊56只，2户养牛10头，2户养猪14头，1户养鸡400只，13户种植大蒜48亩，1户养鸽子300羽</t>
  </si>
  <si>
    <t>羊养殖数量≥66</t>
  </si>
  <si>
    <t>受益群众人数≥85人</t>
  </si>
  <si>
    <t>高楼镇钱梁村
自种自养产业项目</t>
  </si>
  <si>
    <t>钱梁村</t>
  </si>
  <si>
    <t>16户73人养羊350只，14户36人养猪160头</t>
  </si>
  <si>
    <t>特色养羊项目带动增加贫困人口收入≥10万元</t>
  </si>
  <si>
    <t>高楼镇青谷堆村
自种自养产业项目</t>
  </si>
  <si>
    <t>青谷堆村</t>
  </si>
  <si>
    <t>8户30人养羊73只，3户15人养猪27头，14户43人种大蒜35亩，18户79人花生种植70亩</t>
  </si>
  <si>
    <t>养羊73只，3户15人养猪27头，14户43人种大蒜35亩，18户79人花生种植70亩</t>
  </si>
  <si>
    <t>高楼镇汤庄村
自种自养产业项目</t>
  </si>
  <si>
    <t>汤庄村</t>
  </si>
  <si>
    <t>15户种辣根40亩，30户养羊200只，20户养猪100头</t>
  </si>
  <si>
    <t>种辣根40亩，30户养羊200只，20户养猪100头</t>
  </si>
  <si>
    <t>辣根种植带动增加贫困人口收入≥3.5万元</t>
  </si>
  <si>
    <t>30</t>
  </si>
  <si>
    <t>高楼镇潼郡村
自种自养产业项目</t>
  </si>
  <si>
    <t>潼郡村</t>
  </si>
  <si>
    <t>34户养羊298只，3户养猪87头，8户种植大蒜46.5亩</t>
  </si>
  <si>
    <t>羊养殖数量≥298只</t>
  </si>
  <si>
    <t>特色养羊项目带动增加贫困人口收入≥11.92万元</t>
  </si>
  <si>
    <t>带动43户建档立卡脱贫户、监测户增收</t>
  </si>
  <si>
    <t>高楼镇王楼村
自种自养产业项目</t>
  </si>
  <si>
    <t>王楼村</t>
  </si>
  <si>
    <t>22户养羊250只，6户养猪58头，1户种植大蒜7亩，3户养殖牛10头</t>
  </si>
  <si>
    <t>羊养殖数量≥250只</t>
  </si>
  <si>
    <t>高楼镇徐营村
自种自养产业项目</t>
  </si>
  <si>
    <t>徐营村</t>
  </si>
  <si>
    <t>33户93人养羊383只，7户20人养猪53头，7户22人种大蒜22亩，1户1人种辣根10亩，1户4人菊花种植10亩</t>
  </si>
  <si>
    <t>养羊383只，7户20人养猪53头，7户22人种大蒜22亩，1户1人种辣根10亩，1户4人菊花种植10亩</t>
  </si>
  <si>
    <t>带动33户建档立卡脱贫户、监测户增收脱贫</t>
  </si>
  <si>
    <t>高楼镇张营村
自种自养产业项目</t>
  </si>
  <si>
    <t>张营村</t>
  </si>
  <si>
    <t>27户70人养羊249只，7户22人养猪91头，4户7人种大蒜10亩</t>
  </si>
  <si>
    <t>养羊249只，7户22人养猪91头，4户7人种大蒜10亩</t>
  </si>
  <si>
    <t>带动27户建档立卡脱贫户、监测户增收脱贫</t>
  </si>
  <si>
    <t>高楼镇朱庄村
自种自养产业项目</t>
  </si>
  <si>
    <t>朱庄村</t>
  </si>
  <si>
    <t>43户养羊551只，5户养猪42头，1户种植大蒜3亩，1户种植豆类蔬菜100亩</t>
  </si>
  <si>
    <t>羊养殖数量≥551只</t>
  </si>
  <si>
    <t>特色养羊项目带动增加贫困人口收入≥15.96万元</t>
  </si>
  <si>
    <t>高楼镇卓海村
自种自养产业项目</t>
  </si>
  <si>
    <t>卓海村</t>
  </si>
  <si>
    <t>扶持8户种大蒜24亩，5户种辣根18.9，1户水产养殖5亩，12户养羊101只，10户种花生21亩</t>
  </si>
  <si>
    <t>大蒜24亩，辣根18.9，水产养殖5亩，羊101只，花生21亩</t>
  </si>
  <si>
    <t>带动36户脱贫户、监测户经济总收入8.64万元</t>
  </si>
  <si>
    <t>高楼镇卓圩村
自种自养产业项目</t>
  </si>
  <si>
    <t>卓圩村</t>
  </si>
  <si>
    <t>养猪180头，养羊160只</t>
  </si>
  <si>
    <t>带动增加贫困人口收入≥6万元</t>
  </si>
  <si>
    <t>带动20户建档立卡脱贫户、监测户增收</t>
  </si>
  <si>
    <t>下楼镇蔡塘村
自种自养项目</t>
  </si>
  <si>
    <t>下楼镇人民政府
刘金虎</t>
  </si>
  <si>
    <t>下楼镇</t>
  </si>
  <si>
    <t>蔡塘村</t>
  </si>
  <si>
    <t>36户种植大蒜101.6亩；14户养羊76只；1户养猪3头；2户种植薄荷55亩；3户种植经济林果7亩</t>
  </si>
  <si>
    <t>养殖种植规模≥达标规模100%</t>
  </si>
  <si>
    <t>养殖成活率≥90%，种植成活率≥95%</t>
  </si>
  <si>
    <t>带动59户脱贫户、监测户经济总收入17万元</t>
  </si>
  <si>
    <t>下楼镇陈潭村
自种自养项目</t>
  </si>
  <si>
    <t>陈潭村</t>
  </si>
  <si>
    <t>扶持1户种植大蒜3亩，1户种植大棚蔬菜瓜果8亩，13户养羊122只，1户养牛2头，2户水产养殖6.5亩</t>
  </si>
  <si>
    <t>大蒜3亩，大棚蔬菜瓜果8亩，水产养殖6.5亩，养牛2头，羊122只</t>
  </si>
  <si>
    <t>带动18户脱贫户、监测户经济总收入7.422万元</t>
  </si>
  <si>
    <t>下楼镇东高村
自种自养项目</t>
  </si>
  <si>
    <t>东高村</t>
  </si>
  <si>
    <t>扶持11户种植大蒜34亩，1户养肉鸡800只，1户养肉鸭800只，30户养羊244只，10户养猪49头</t>
  </si>
  <si>
    <t>大蒜34亩，养肉鸡800只，养网鸭800只，羊244只，猪49头</t>
  </si>
  <si>
    <t>带动79户脱贫户、监测户经济总收入14.5万元</t>
  </si>
  <si>
    <t>下楼镇高王村村
自种自养项目</t>
  </si>
  <si>
    <t>高王村</t>
  </si>
  <si>
    <t>扶持10户发展养羊产业项目70只，14户发展种蒜产业项目42亩，1户发展养牛产业项目1头，1户发展花卉苗木产业项目5亩，2户发展养猪产业项目10头</t>
  </si>
  <si>
    <t>具体养殖数量，种植亩数</t>
  </si>
  <si>
    <t>带动28户脱贫户、监测户经济总收入7.62万元</t>
  </si>
  <si>
    <t>下楼镇付寨村
自种自养项目</t>
  </si>
  <si>
    <t>付寨村</t>
  </si>
  <si>
    <t>扶持18户发展到户种养产业项目</t>
  </si>
  <si>
    <t>11户养羊78只，5户养猪37头，1户水产养殖4亩，一户种植葡萄10亩</t>
  </si>
  <si>
    <t>带动18户脱贫户、监测户经济总收入5.52万元（按增加20%计算，即总资金7.5）</t>
  </si>
  <si>
    <t>下楼镇古城村
自种自养项目</t>
  </si>
  <si>
    <t>古城村</t>
  </si>
  <si>
    <t>扶持20户养猪93头，20户养羊156只，1户养鸡800只，1户种植大蒜1亩</t>
  </si>
  <si>
    <t>养殖成活率≥90%，种植成活率≥90%</t>
  </si>
  <si>
    <t>带动38户脱贫户经济总收入15万元</t>
  </si>
  <si>
    <t>下楼镇火庙村
自种自养项目</t>
  </si>
  <si>
    <t>火庙村</t>
  </si>
  <si>
    <t>9户养羊92只、4户养猪37头、2户养牛3头、3户养鱼26亩、15户种植大蒜78亩、1户养肉鸡1000只、2户养肉鸭2000只</t>
  </si>
  <si>
    <t>补助中药材种植面积≥15亩</t>
  </si>
  <si>
    <t>种植中草药成活率≥95%</t>
  </si>
  <si>
    <t>中草药种植带动增加贫困人口收入≥1.2万元</t>
  </si>
  <si>
    <t>下楼镇堎堌村
自种自养项目</t>
  </si>
  <si>
    <t>堎堌村</t>
  </si>
  <si>
    <t>扶持18户发展养羊168只，11户养猪74头，1户养牛2头，1户养鹅800只，1户养鱼8亩，13户种植大蒜53亩，1户种植西瓜6亩，1户种植中草药10亩。</t>
  </si>
  <si>
    <t>共计47户发展种养殖业，其中18户发展养羊168只，11户养猪74头，1户养牛2头，1户养鹅800只，1户养鱼8亩，13户种植大蒜53亩，1户种植西瓜6亩，1户种植中草药10亩。</t>
  </si>
  <si>
    <t>养殖成活率》85%，种植成活率》90%</t>
  </si>
  <si>
    <t>带动47户脱贫户、监测户经济总收入19.176万元</t>
  </si>
  <si>
    <t>下楼镇刘庵村
自种自养项目</t>
  </si>
  <si>
    <t>刘庵村</t>
  </si>
  <si>
    <t>扶持42户，种植大蒜17亩，种植花生4亩，养猪36头，养牛2头，养羊111只，蛋禽400只</t>
  </si>
  <si>
    <t>种植大蒜17亩，种植花生4亩，养猪36头，养牛2头，养羊111只，蛋禽400只</t>
  </si>
  <si>
    <t>带动42户脱贫户、监测户经济总收入13.06万元</t>
  </si>
  <si>
    <t>下楼镇龙山村
自种自养项目</t>
  </si>
  <si>
    <t>龙山村</t>
  </si>
  <si>
    <t>6户养猪26头，14户养羊109只，2户养牛2头</t>
  </si>
  <si>
    <t>带动22户脱贫户、监测户经济总收入6.32万元</t>
  </si>
  <si>
    <t>下楼镇洛涧村
自种自养项目</t>
  </si>
  <si>
    <t>洛涧村</t>
  </si>
  <si>
    <t>扶持22户发展到户种养产业项目</t>
  </si>
  <si>
    <t>16户养羊122只，5户养猪30头，一户种植葡萄10亩</t>
  </si>
  <si>
    <t>带动22户脱贫户、监测户经济总收入8万元（按增加20%计算，即总资金7.5）</t>
  </si>
  <si>
    <t>下楼镇小圩村
自种自养项目</t>
  </si>
  <si>
    <t>小圩村</t>
  </si>
  <si>
    <t>扶持14户种植大蒜46亩，5户养猪35头，8户养羊84只，2户养鸭10000只，1户养牛1头，1户养鸡2000只，2户种植西瓜6亩，1户种植食用菌4000袋</t>
  </si>
  <si>
    <t>大蒜46亩，猪35头，羊84只，鸭10000只，牛1头，鸡2000只，西瓜6亩，食用菌4000袋</t>
  </si>
  <si>
    <t>带动34户脱贫户经济总收入17.6万元</t>
  </si>
  <si>
    <t>下楼镇吴楼村
自种自养项目</t>
  </si>
  <si>
    <t>吴楼村</t>
  </si>
  <si>
    <t>扶持1户种植花生2亩、2户养猪14头、3户养牛6头，15户养羊138只</t>
  </si>
  <si>
    <t>扶持1户种植花生2亩、2户养猪14头、3户养牛6头，17户养羊138只</t>
  </si>
  <si>
    <t>带动70户脱贫户、监测户经济总收入13.5万元</t>
  </si>
  <si>
    <t>下楼镇王集村
自种自养项目</t>
  </si>
  <si>
    <t>王集村</t>
  </si>
  <si>
    <t>19户养殖羊174只，1户养猪10头.</t>
  </si>
  <si>
    <t>猪10头，羊174只</t>
  </si>
  <si>
    <t>带动20户脱贫户经济总收入17.6万元</t>
  </si>
  <si>
    <t>下楼镇谢楼村
自种自养项目</t>
  </si>
  <si>
    <t>谢楼村</t>
  </si>
  <si>
    <t>扶持4户种植花生12亩、1户种植花卉苗圃50亩、3户养殖蛋禽1600羽、3户种植杂粮9亩、1户养殖肉禽800羽、38户养殖羊342只、1户种植大蒜1亩、8户养殖猪56头</t>
  </si>
  <si>
    <t>花生12亩、花卉苗圃50亩、蛋禽1600羽、杂粮9亩、肉禽800羽、羊342只、大蒜1亩、猪56头</t>
  </si>
  <si>
    <r>
      <rPr>
        <sz val="10"/>
        <rFont val="宋体"/>
        <charset val="134"/>
        <scheme val="major"/>
      </rPr>
      <t>种养殖到户项目带动增加贫困人口收入</t>
    </r>
    <r>
      <rPr>
        <sz val="10"/>
        <rFont val="Arial"/>
        <charset val="134"/>
      </rPr>
      <t>≥</t>
    </r>
    <r>
      <rPr>
        <sz val="10"/>
        <rFont val="宋体"/>
        <charset val="134"/>
        <scheme val="major"/>
      </rPr>
      <t>16.94万元</t>
    </r>
  </si>
  <si>
    <t>带动58户建档立卡脱贫户、监测户增收脱贫</t>
  </si>
  <si>
    <t>下楼镇杨山村
自种自养项目</t>
  </si>
  <si>
    <t>杨山村</t>
  </si>
  <si>
    <t>扶持2户种植大蒜8亩，1户种植经济林果8亩，5户养猪31只，14户养羊125只，4户养鸡3200，1户养蛋鸡400只，1户水产养殖8亩，1户种植中草药2亩，2户种植青豆21亩</t>
  </si>
  <si>
    <t>扶持2户种植大蒜8亩，1户种植经济林果8亩，5户养猪31只，14户养羊1250只，4户养鸡3200，1户养蛋鸡400只，1户水产养殖8亩，1户种植中草药2亩，2户种植青豆21亩</t>
  </si>
  <si>
    <t>带动79户脱贫户、监测户经济总收入21.36万元</t>
  </si>
  <si>
    <t>下楼镇程庙村
自种自养项目</t>
  </si>
  <si>
    <t>程庙村</t>
  </si>
  <si>
    <t>30户养羊119只,11户种大蒜21亩,种藕6户13亩</t>
  </si>
  <si>
    <t>补助羊养殖数量≥119只,补助大蒜种植殖数量≥21亩,补助藕种植数量≥13亩</t>
  </si>
  <si>
    <t>养羊成活率≥80%</t>
  </si>
  <si>
    <t>特色养羊项目带动增加贫困人口收入≥8万</t>
  </si>
  <si>
    <t>下楼镇花楼村
自种自养项目</t>
  </si>
  <si>
    <t>花楼村</t>
  </si>
  <si>
    <t>共2户养猪20只,共1户养牛2头,共4户养羊31只</t>
  </si>
  <si>
    <t>补助猪养殖数量≥20头,补助牛养殖数量≥2头,补助羊养殖数量≥31只</t>
  </si>
  <si>
    <t>养猪成活率≥100%</t>
  </si>
  <si>
    <t>特色养猪项目带动增加贫困人口收入≥3万</t>
  </si>
  <si>
    <t>下楼镇田口村
自种自养项目</t>
  </si>
  <si>
    <t>田口村</t>
  </si>
  <si>
    <t>扶持13户养羊82只，2户养猪16头，2户养鸭5500只。</t>
  </si>
  <si>
    <t>养羊82只，养猪16头，养鸭5500只。</t>
  </si>
  <si>
    <t>带动28户脱贫户、监测户经济总收入5.892万元</t>
  </si>
  <si>
    <t>虞姬镇陈埝村
自种自养项目</t>
  </si>
  <si>
    <t>陈埝村 马宗如</t>
  </si>
  <si>
    <t>虞姬镇</t>
  </si>
  <si>
    <t>陈埝村</t>
  </si>
  <si>
    <t>扶持16户发展到户产业项目，其中13户养羊105只，1户养牛2头，2户种植6亩</t>
  </si>
  <si>
    <t>带动16户脱贫户、监测户经济总收入6.432万元</t>
  </si>
  <si>
    <t>虞姬镇后桥村
自种自养项目</t>
  </si>
  <si>
    <t>后桥村 朱立飞</t>
  </si>
  <si>
    <t>后桥村</t>
  </si>
  <si>
    <t>扶持13户发展到户产业项目，其中9户养羊70只，资金2.8万元，4户水产养殖16亩，资金0.85万元。</t>
  </si>
  <si>
    <t>带户13脱贫户、监测户经济总收入4.38万元</t>
  </si>
  <si>
    <t>虞姬镇黄岗村
自种自养项目</t>
  </si>
  <si>
    <t>黄岗村 张雷</t>
  </si>
  <si>
    <t>黄岗村</t>
  </si>
  <si>
    <t>扶持15户发展到户产业项目，其中4户养猪30头，6户养羊36只，1户养鸡1000只，3户种植蔬菜5.5亩，1户水产养殖3亩，</t>
  </si>
  <si>
    <t>带动15户脱贫户、监测户经济总收入4.506万元</t>
  </si>
  <si>
    <t>虞姬镇灵光村
自种自养项目</t>
  </si>
  <si>
    <t>灵光村 胡长杰</t>
  </si>
  <si>
    <t>灵光村</t>
  </si>
  <si>
    <t>扶持60户发展到户产业项目，其中5户养猪47头，18户养羊234只，2户养牛6头，35户种植蔬菜48亩</t>
  </si>
  <si>
    <t>带动60户脱贫户、监测户经济总收入12.702万元</t>
  </si>
  <si>
    <t>虞姬镇田万村
自种自养项目</t>
  </si>
  <si>
    <t>田万村 刘培栋</t>
  </si>
  <si>
    <t>田万村</t>
  </si>
  <si>
    <t>扶持1户养猪5头，36户养羊237只，1户养鸡800只，1户水产养殖3亩，3户种植蔬菜6亩</t>
  </si>
  <si>
    <t>养猪5头，养羊237只，养鸡800只，水产养殖3亩，种植蔬菜6亩，</t>
  </si>
  <si>
    <t>带动42户脱贫户、监测户经济总收入12.408万元</t>
  </si>
  <si>
    <t>虞姬乡凌巷村
自种自养项目</t>
  </si>
  <si>
    <t>凌巷村 张灯军</t>
  </si>
  <si>
    <t>凌巷村</t>
  </si>
  <si>
    <t>扶持26户发展到户产业项目，其中3户养牛6头，16户养羊200只，5户养猪50头，1户种植食用菌2亩，1户水产养殖10亩</t>
  </si>
  <si>
    <t>带动26户脱贫户、监测户经济总收入12.24万元</t>
  </si>
  <si>
    <t>虞姬镇玄庙村
自种自养项目</t>
  </si>
  <si>
    <t>玄庙村 杨云</t>
  </si>
  <si>
    <t>玄庙村</t>
  </si>
  <si>
    <t>扶持23户发展到户产业项目，其中20户养羊217只，1户养鸡3000只，2户养牛12头.</t>
  </si>
  <si>
    <t>带动23户脱贫户、监测户经济总收入10.224万元</t>
  </si>
  <si>
    <t>虞姬镇虞姬村
自种自养项目</t>
  </si>
  <si>
    <t>虞姬村韩修文</t>
  </si>
  <si>
    <t>虞姬村</t>
  </si>
  <si>
    <t>扶持13户发展到户产业项目，其中养猪2户20头，3户养牛8头，7户养羊48只，1户种植果树3亩</t>
  </si>
  <si>
    <t>带动13户脱贫户经济总收入4.788万元</t>
  </si>
  <si>
    <t>虞姬镇朱桥村
自种自养项目</t>
  </si>
  <si>
    <t>朱桥村 王万洲</t>
  </si>
  <si>
    <t>朱桥村</t>
  </si>
  <si>
    <t>扶持25户发展到户产业项目.：其中发展养猪1360头；10户发展养羊256只；2户发展养牛4头；1户发展养殖蚯蚓5亩；1户发展种植葡萄5亩，1户发展养殖信鸽150只。</t>
  </si>
  <si>
    <t>带户15脱贫户、监测户经济总收入12万元</t>
  </si>
  <si>
    <t>虞姬镇范桥村
自种自养项目</t>
  </si>
  <si>
    <t>范桥村 王维祥</t>
  </si>
  <si>
    <t>范桥村</t>
  </si>
  <si>
    <t>扶持53户发展到户产业项目、其中养猪3户31头、10户养牛68头、24户养羊210只、14户蛋禽养殖3250只、水产养殖1户10亩、钢构大棚1户0.8亩</t>
  </si>
  <si>
    <t>养猪3户31头、10户养牛68头、24户养羊210只、14户蛋禽养殖3250只、水产养殖1户10亩、钢构大棚1户0.8亩</t>
  </si>
  <si>
    <t>带动53户脱贫户、监测户经济总收入19.8万元</t>
  </si>
  <si>
    <t>合计294个项目</t>
  </si>
  <si>
    <t>合计2907.3055万元</t>
  </si>
  <si>
    <t>2、休闲农业与乡村旅游</t>
  </si>
  <si>
    <t>二、加工流通项目</t>
  </si>
  <si>
    <t>1、产业到村项目</t>
  </si>
  <si>
    <t>温室大棚</t>
  </si>
  <si>
    <t>黄湾镇
郭续松</t>
  </si>
  <si>
    <t>建设10个温室大棚，一个大棚占地3亩（宽12米，长150米）共计占地30亩</t>
  </si>
  <si>
    <t>新建大棚亩数≥30亩</t>
  </si>
  <si>
    <t>工程验收合格率100%</t>
  </si>
  <si>
    <t>项目工程完成及时率100%</t>
  </si>
  <si>
    <t>项目综合收益率不少于8%，预计带动30个脱贫户和村集体增收</t>
  </si>
  <si>
    <t>集体自建后租赁给经营主体，租金主要用于设置公益岗带贫，同时优先吸纳脱贫人口就业</t>
  </si>
  <si>
    <t>占地30亩，建设高标准日光温室大棚10个</t>
  </si>
  <si>
    <t>新建大棚个数≥20亩</t>
  </si>
  <si>
    <t>项目综合收益率不少于8%，预计带动31个脱贫户和村集体增收</t>
  </si>
  <si>
    <t>购买农机</t>
  </si>
  <si>
    <t>购买打捆机4台，购买大型农机具4台，购买楼扒机3台</t>
  </si>
  <si>
    <t>项目综合收益率不少于8%，增加村集体增收</t>
  </si>
  <si>
    <t>3台拖拉机，2台圆形打捆机，1台搂草机</t>
  </si>
  <si>
    <t>验收合格率100%</t>
  </si>
  <si>
    <t>综合收益率不少于8%，带动贫困户增收</t>
  </si>
  <si>
    <t>租赁给经营主体，租金主要用于设置公益岗带贫，同时优先吸纳脱贫人口就业</t>
  </si>
  <si>
    <t>6台拖拉机，4台打捆机，2台搂草机</t>
  </si>
  <si>
    <t>农机具购买</t>
  </si>
  <si>
    <t>购买拖拉机3台，秸杆打捆机2台，搂草机1台</t>
  </si>
  <si>
    <t>购买机器≥6台</t>
  </si>
  <si>
    <t>全村农田打捆离田率100%</t>
  </si>
  <si>
    <t>增加村集体收入，促进全村农田高效发展</t>
  </si>
  <si>
    <t>蔬菜大棚</t>
  </si>
  <si>
    <t>项目占地80亩，建设大棚35个，生产工具存放（35个）、管理办公室（3个），钢构大棚，排灌设施：排涝沟、喷灌管道，化粪池（1个）</t>
  </si>
  <si>
    <t>新建蔬菜大棚≥100亩</t>
  </si>
  <si>
    <t>新建蔬菜大棚≥95%</t>
  </si>
  <si>
    <t>蔬菜大棚带动增加贫困人口收入≥10万元</t>
  </si>
  <si>
    <t>带动94户建档立卡贫困户增收脱贫</t>
  </si>
  <si>
    <t>湖羊养殖项目</t>
  </si>
  <si>
    <t>村企联建湖羊养殖项目110亩</t>
  </si>
  <si>
    <t>110亩</t>
  </si>
  <si>
    <t>项目验收合格率100%</t>
  </si>
  <si>
    <t>当年完成率≥100%</t>
  </si>
  <si>
    <t>增加村级集体收入≥40万元</t>
  </si>
  <si>
    <t>增加村集体收入，带动贫困劳动力务工增收</t>
  </si>
  <si>
    <t>连栋温室早熟梨促控栽植项目</t>
  </si>
  <si>
    <t>项目占地80亩，村集体建设双拱双膜连栋温室大棚 111 个， 每个建设面积480平方米，合计建设面积为 53280 平方米。</t>
  </si>
  <si>
    <t>大棚111个，建设面积53280平方米</t>
  </si>
  <si>
    <t>增加村集体资产</t>
  </si>
  <si>
    <t>珍稀药用梅花种植项目</t>
  </si>
  <si>
    <t>本项目一期计划种植面积 300亩，种植后当年每亩产出效益5000—8000元，往后逐年递增，一次种植长期收益</t>
  </si>
  <si>
    <t>种植面积300亩</t>
  </si>
  <si>
    <t>申场村蛋鸭养殖场项目</t>
  </si>
  <si>
    <t>申场村蛋鸭养殖场项目，（共20组）占地面积85亩，</t>
  </si>
  <si>
    <t>建设蛋鸭养殖项目≥40组</t>
  </si>
  <si>
    <t>增加村级集体收入≥50万元</t>
  </si>
  <si>
    <t>陈渡口村申报养鸽厂项目</t>
  </si>
  <si>
    <t>县农委</t>
  </si>
  <si>
    <t>尹集镇人民政府</t>
  </si>
  <si>
    <t>占地1200平方厂房，购买鸽笼，自动喂料机，自动清粪机，恒温设备，自动拌料机等附属件</t>
  </si>
  <si>
    <t>建成养鸽厂面积1200平方</t>
  </si>
  <si>
    <t>建成设施质量合格</t>
  </si>
  <si>
    <t>增加村集体收入</t>
  </si>
  <si>
    <t>为贫困群众提供就业岗位</t>
  </si>
  <si>
    <t>尹集镇菠林村农副产品深加工项目</t>
  </si>
  <si>
    <t>建设占地1500平方的厂房及深加工设备和配套设施</t>
  </si>
  <si>
    <t>建成联村项目1个</t>
  </si>
  <si>
    <t>项目高质量完成率≥100%</t>
  </si>
  <si>
    <t>综合受益率8%-10%</t>
  </si>
  <si>
    <t>增加村集体收入带动脱贫</t>
  </si>
  <si>
    <t>土桥村申报现代化养鸡场项目</t>
  </si>
  <si>
    <t>共占地4000平米，其中鸡舍两栋2400平方，鸡笼及配套设施8套（鸡笼、传送带、风机40个、水帘四片、自动上料机两组，料塔2个、1000L水桶两个、水线8条各90米、）场地600平方，晾粪场600平方，化粪池250平方、生活区150平方</t>
  </si>
  <si>
    <t>尹楼村申报工业丝瓜</t>
  </si>
  <si>
    <t>占地面积500亩，同时成立深加工基地</t>
  </si>
  <si>
    <t>种植丝瓜≥480亩</t>
  </si>
  <si>
    <t>食品加工厂</t>
  </si>
  <si>
    <t>新建面食食品加工厂</t>
  </si>
  <si>
    <t>建成到村项目1个</t>
  </si>
  <si>
    <t>项目合格率100%</t>
  </si>
  <si>
    <t>增加村级集体经济和贫困户收入</t>
  </si>
  <si>
    <t>粮油收储钢构棚</t>
  </si>
  <si>
    <t>粮油收储钢构棚560平方米、水泥晒场200平方米</t>
  </si>
  <si>
    <t>带动村集体收入，带动贫困户收入</t>
  </si>
  <si>
    <t>带动112户建档立卡贫困户增收脱贫</t>
  </si>
  <si>
    <t>罗田村果蔬钢构大棚</t>
  </si>
  <si>
    <t>农业农村局</t>
  </si>
  <si>
    <t>新建果蔬钢构大棚100亩、花菜50亩、西瓜20亩、草莓30亩、</t>
  </si>
  <si>
    <t>工程验收合格率101%</t>
  </si>
  <si>
    <t>新建果蔬钢构大棚≥100亩</t>
  </si>
  <si>
    <t>增加村集体收入。带动脱贫人口增收</t>
  </si>
  <si>
    <t>山西村到村项目种植阳光玫瑰</t>
  </si>
  <si>
    <t>新建大棚25亩，种植阳光玫瑰</t>
  </si>
  <si>
    <t>山西村新建大棚25亩</t>
  </si>
  <si>
    <t>项目验收合格率≥100%</t>
  </si>
  <si>
    <t>禅堂镇河北村农作物秸秆收储体系建设项目</t>
  </si>
  <si>
    <t>新建秸秆标准化收储中心1个（钢构大棚），建筑面积3000㎡、边柱高度8m以上，配备高压洒水车1辆以上、监控、防护隔离设施，配齐秸秆收储离田、加压打包、装卸码垛等机械设备和地磅、供电、给排水、环境保护等配套设施设备。</t>
  </si>
  <si>
    <t>新建秸秆标准化收储中心1个</t>
  </si>
  <si>
    <t>村经济集体组织，集中收储、出售，利润村集体所有。</t>
  </si>
  <si>
    <t>集体自建后租赁给经营主体，租金主要用于设置公益岗带贫，同时优先吸纳脱贫人口就业。</t>
  </si>
  <si>
    <t>郭海村农作物秸秆收储体系建设项目</t>
  </si>
  <si>
    <t>工程验收合格率≧100%</t>
  </si>
  <si>
    <t>建成后主要是収储秸秆防雨水，增加秸秆的附加值。</t>
  </si>
  <si>
    <t>集体自建后租赁给经营主体、资金主要用于设置公益岗带贫，同时优先吸纳脱贫人口就业。</t>
  </si>
  <si>
    <t>禅堂村西瓜大棚</t>
  </si>
  <si>
    <t>禅堂</t>
  </si>
  <si>
    <t>建设标准化西瓜大棚120个，投资120万元。建设相关配套基础设施和公共服务设施。</t>
  </si>
  <si>
    <t>新建大棚120个</t>
  </si>
  <si>
    <t>项目工程及时完成率100%</t>
  </si>
  <si>
    <t>大棚建成后以租赁的方式租给农户，增加村集体经济收入</t>
  </si>
  <si>
    <t>禅堂村农作物秸秆收储体系建设项目</t>
  </si>
  <si>
    <t>项目综合收益率不少4%、预计带动64个脱贫户和村集体经济增收</t>
  </si>
  <si>
    <t>李言村收草场钢构大棚</t>
  </si>
  <si>
    <t>收草场钢构大棚一个占地6000平方米</t>
  </si>
  <si>
    <t>收草场钢构大棚一个</t>
  </si>
  <si>
    <t>项目综合收益率不少4%、预计带动83个脱贫户和村集体经济增收</t>
  </si>
  <si>
    <t>黄桥村农作物秸秆收储体系建设项目</t>
  </si>
  <si>
    <t>新建秸秆标准化收储中心14个（钢构大棚），建筑面积3000㎡、边柱高度8m以上，配备高压洒水车1辆以上、监控、防护隔离设施，配齐秸秆收储离田、加压打包、装卸码垛等机械设备和地磅、供电、给排水、环境保护等配套设施设备。</t>
  </si>
  <si>
    <t>禅堂镇司庙村农作物秸秆收储体系建设项目</t>
  </si>
  <si>
    <t>新建蔬菜大棚占地20亩</t>
  </si>
  <si>
    <t>新建大棚1个</t>
  </si>
  <si>
    <t>项目综合收益率不少于8%，预计带动89户脱贫户和村集体增收</t>
  </si>
  <si>
    <t>实现增收，增加贫困户收入，增加就业</t>
  </si>
  <si>
    <t>邱庙村黄牛养殖项目</t>
  </si>
  <si>
    <t>秸秆存储钢构大棚2000平方米、新购母牛20头</t>
  </si>
  <si>
    <t>建设饲养车间2200平方及配套设施</t>
  </si>
  <si>
    <t>扶贫资金入股到经营主体，经营主体自主建设项目，收益用于设置公益岗带贫，同时优先吸纳脱贫人口就业。</t>
  </si>
  <si>
    <t>邱庙村新建服装加工厂</t>
  </si>
  <si>
    <t>建筑面积800平方米标准化厂房、新购设备60台</t>
  </si>
  <si>
    <t>集体自建后租赁给经营主体，租金用于设置公益岗带贫，同时优先吸纳脱贫人口就业</t>
  </si>
  <si>
    <t>张圩村自建蔬菜大棚50亩</t>
  </si>
  <si>
    <t>建设蔬菜大棚50亩</t>
  </si>
  <si>
    <t>光明村秸秆加工厂房等配套设备</t>
  </si>
  <si>
    <t>光明村  曹都</t>
  </si>
  <si>
    <t>秸秆加工厂房等配套设备占地30亩</t>
  </si>
  <si>
    <t>半店村与迪莉家庭农场共建蔬菜大棚100亩</t>
  </si>
  <si>
    <t>新建蔬菜大棚100亩</t>
  </si>
  <si>
    <t>半店村秸秆综合利用青储加工</t>
  </si>
  <si>
    <t>半店村秸秆综合利用青储加工购买打捆机及配套设施</t>
  </si>
  <si>
    <t>杨集村新建甲鱼生态养殖外塘基地项目（灵璧县赵飞水产养殖）</t>
  </si>
  <si>
    <t>杨集村 朱振奎</t>
  </si>
  <si>
    <t>杨集村新建甲鱼生态养殖外塘基地2个8000平方</t>
  </si>
  <si>
    <t>甲鱼生态养殖外塘基地2个</t>
  </si>
  <si>
    <t>杨集村新建甲鱼温室钢构大棚项目（灵璧县和兴养殖家庭农场）</t>
  </si>
  <si>
    <t>杨集村新建甲鱼温室钢构大棚2个3000平方及生态养殖外塘基地1个4000平方</t>
  </si>
  <si>
    <t>甲鱼温室大棚2个及外塘基地1个</t>
  </si>
  <si>
    <t>半店村休闲垂钓中心建设</t>
  </si>
  <si>
    <t>建设休闲垂钓中心40亩</t>
  </si>
  <si>
    <t>项目验收合格率为100%以上</t>
  </si>
  <si>
    <t>增加脱贫人口收益</t>
  </si>
  <si>
    <t>改善生产生活条件，带动群众增收</t>
  </si>
  <si>
    <t>杨疃镇乡村振兴示范区建设项目</t>
  </si>
  <si>
    <t>杨疃镇人民政府胡滨</t>
  </si>
  <si>
    <t>新建5条蘑菇二三次发酵隧道</t>
  </si>
  <si>
    <t>发酵隧道5条</t>
  </si>
  <si>
    <t>浍沟乡村旅游项目</t>
  </si>
  <si>
    <t>新建鸬鹚养殖基地，鸬鹚文化展馆，停车场及道路绿化</t>
  </si>
  <si>
    <t>新建文化馆1个</t>
  </si>
  <si>
    <t>乡村旅游收入主要用于设置公益岗带贫，同时优先吸纳脱贫人口就业</t>
  </si>
  <si>
    <t>浍沟镇唐灵村
产业到村项目</t>
  </si>
  <si>
    <t>建设养牛大棚2栋，自动化饲料设备和喂料设备各1个，采购种牛50头</t>
  </si>
  <si>
    <t>新建大棚2栋</t>
  </si>
  <si>
    <t>工程验收合格率95%</t>
  </si>
  <si>
    <t>项目综合收益率不少于8%，预计带动10个脱贫户和村集体增收</t>
  </si>
  <si>
    <t>集体实施经营主体，租金主要用于设置公益岗带贫，同时优先吸纳脱贫人口就业</t>
  </si>
  <si>
    <t>浍沟镇马庄村
产业到村项目</t>
  </si>
  <si>
    <t>建设养甲鱼大棚4栋，采购甲鱼苗，饲料，采购制冷，制暖设备等。</t>
  </si>
  <si>
    <t>新建大棚4栋</t>
  </si>
  <si>
    <t>浍沟镇马庄村到村项目</t>
  </si>
  <si>
    <t>甜叶菊种植基地扩建1000亩</t>
  </si>
  <si>
    <t>200亩</t>
  </si>
  <si>
    <t>集体实施经营主体，增加村集体收入</t>
  </si>
  <si>
    <t>李宅村桃花岛项目</t>
  </si>
  <si>
    <t>种植桃树15000棵，沿唐河沿打造“十里桃花”景观带</t>
  </si>
  <si>
    <t>种植桃树15000棵</t>
  </si>
  <si>
    <t>李宅村大棚草莓采摘园</t>
  </si>
  <si>
    <t>种植大棚蔬菜、花卉、草莓采摘园100亩</t>
  </si>
  <si>
    <t>新建采摘园100亩</t>
  </si>
  <si>
    <t>张时村食用菌种植厂房</t>
  </si>
  <si>
    <t>占地1000平方，建设蘑菇种植厂房2个，办公室2间，硬化路面100米，太阳能灯3盏等配套设施</t>
  </si>
  <si>
    <t>新建种植厂房2个</t>
  </si>
  <si>
    <t>泗张村秸秆综合利用项目</t>
  </si>
  <si>
    <t>将150万用于新建泗张村秸秆综合利用项目，面积2000平方米钢构仓储。建成后租赁给灵璧县朋雷秸秆回收利用有限公司，年收益9万元，租期15年，所得收益用于村级小型公益事业和公益性岗位工资。</t>
  </si>
  <si>
    <t>项目高质量完成率≥99%</t>
  </si>
  <si>
    <t>项目批复后6个月实施完毕</t>
  </si>
  <si>
    <t>集体实施带动全村增加收入≥9万元</t>
  </si>
  <si>
    <t>带动泗张村集体和贫困户增收</t>
  </si>
  <si>
    <t>王圩村秋月梨项目</t>
  </si>
  <si>
    <t>将100万元用于灵璧县田源生态种养结合专业合作社种植秋月梨，购买地埋管等设备，年收益6万元，合同3年，所得收益用于村级小型公益事业和公益性岗位工资。</t>
  </si>
  <si>
    <t>集体实施带动全村增加收入≥6万元</t>
  </si>
  <si>
    <t>带动王圩村集体和脱贫户增收</t>
  </si>
  <si>
    <t>王沈村大棚葡萄园项目</t>
  </si>
  <si>
    <t>大庙乡人民政府、刘咪咪</t>
  </si>
  <si>
    <t>种植200亩大棚葡萄园</t>
  </si>
  <si>
    <t>补助村发展集体经济≥500万元</t>
  </si>
  <si>
    <t>项目收益中村集体分配≥100%</t>
  </si>
  <si>
    <t>沟涯村建创业就业园</t>
  </si>
  <si>
    <t>沟涯村委会崔海港</t>
  </si>
  <si>
    <t>建设创业就业园占地面积6000平方米。</t>
  </si>
  <si>
    <t>增加村集体经济收入</t>
  </si>
  <si>
    <t>鼓励发展特色产业，激发内生动力，增加收入</t>
  </si>
  <si>
    <t>苗河村新建高标准阳光玫瑰葡萄大棚</t>
  </si>
  <si>
    <t>朱集乡人民政府 王宏伟</t>
  </si>
  <si>
    <t>朱集乡
苗河村</t>
  </si>
  <si>
    <t>新建高标准阳光玫瑰葡萄大棚60亩及配套设施</t>
  </si>
  <si>
    <t>新建高标准阳光玫瑰葡萄大棚≥40亩</t>
  </si>
  <si>
    <t>带动10贫困人口就业及村集体增收</t>
  </si>
  <si>
    <t>双井村冷库建设</t>
  </si>
  <si>
    <t>500㎡冷库建设</t>
  </si>
  <si>
    <t>新建冷库≥500㎡</t>
  </si>
  <si>
    <t>双井村黄花菜地漏设施</t>
  </si>
  <si>
    <t>100亩种植基地地漏设备</t>
  </si>
  <si>
    <t>种植基地地漏设备≥100亩</t>
  </si>
  <si>
    <t>工程验收合格率103%</t>
  </si>
  <si>
    <t>游集镇九集养牛场</t>
  </si>
  <si>
    <t>九集村、杜庄村</t>
  </si>
  <si>
    <t>新建100亩黄牛养殖场</t>
  </si>
  <si>
    <t>新建大棚亩数≥100亩</t>
  </si>
  <si>
    <t>项目综合收益率不少于6%</t>
  </si>
  <si>
    <t>特色蔬菜大棚</t>
  </si>
  <si>
    <t>新建蔬菜大棚70亩，30个大棚</t>
  </si>
  <si>
    <t>新建蔬菜大棚≥70亩</t>
  </si>
  <si>
    <t>带动87户脱贫户经增收</t>
  </si>
  <si>
    <t>大章李村稻改</t>
  </si>
  <si>
    <t>大章李村耕地稻改800亩</t>
  </si>
  <si>
    <t>耕地稻改800亩</t>
  </si>
  <si>
    <t>增加脱贫户收益</t>
  </si>
  <si>
    <t>凌巷村养牛场建设项目</t>
  </si>
  <si>
    <t>新建两个牛舍及配套辅助设施。</t>
  </si>
  <si>
    <t>建成牛舍≥2个</t>
  </si>
  <si>
    <t>带动村集体和贫困户增收</t>
  </si>
  <si>
    <t>带动村集体增收和带动贫困户增收</t>
  </si>
  <si>
    <t>汴河村湖羊养殖场建设</t>
  </si>
  <si>
    <t>建设占地100亩湖羊养殖场，年存栏量800只，预计年收益120万元</t>
  </si>
  <si>
    <t>新建养牛场1个</t>
  </si>
  <si>
    <t>增加集体收入</t>
  </si>
  <si>
    <t>带动脱贫户增收稳定</t>
  </si>
  <si>
    <t>晏路村大棚项目</t>
  </si>
  <si>
    <t>占地100亩，建设高标准钢构大棚15个，每个长150米、宽12米</t>
  </si>
  <si>
    <t>新建大棚面积≥100亩</t>
  </si>
  <si>
    <t>项目综合收益率不少于8%，预计带动20户脱贫户和村集体增收</t>
  </si>
  <si>
    <t>柯湖村大棚项目</t>
  </si>
  <si>
    <t>占地200亩，建设高标准钢构大棚25个，每个长150米、宽12米</t>
  </si>
  <si>
    <t>新建大棚亩数≥200亩</t>
  </si>
  <si>
    <t>项目综合收益率不少于8%，预计带动72户脱贫户和村集体增收</t>
  </si>
  <si>
    <t>砂坝村大棚项目</t>
  </si>
  <si>
    <t>占地200亩，建设高标准日光温室大棚30个，每个长150米，宽12米，沙子路1000米.</t>
  </si>
  <si>
    <t>项目综合收益率不少于8%，预计带动60个脱贫户和村集体增收</t>
  </si>
  <si>
    <t>冷库</t>
  </si>
  <si>
    <t>新建冷库1个，占地5亩</t>
  </si>
  <si>
    <t>冷库数量≥1个</t>
  </si>
  <si>
    <t>冷库项目带动增加贫困人口收入≥0.7万元</t>
  </si>
  <si>
    <t>增加村集体经济收入，带动贫困户增收脱贫</t>
  </si>
  <si>
    <t>高标准农田建设</t>
  </si>
  <si>
    <t>高楼镇人民政府</t>
  </si>
  <si>
    <t>孟山村、钱梁村、毛庄村、高庄村、朱庄村</t>
  </si>
  <si>
    <t>孟山村、钱梁村、毛庄村、高庄村、朱庄村等5个村高标准农田建设3.26万亩</t>
  </si>
  <si>
    <t>改善生产条件，提高生产力</t>
  </si>
  <si>
    <t>改善农村水利设施建设</t>
  </si>
  <si>
    <t>合计61个项目</t>
  </si>
  <si>
    <t>合计37653万元</t>
  </si>
  <si>
    <t>2、市场建设与农村物流</t>
  </si>
  <si>
    <t>3、品牌打造和展销平台</t>
  </si>
  <si>
    <t>三、配套基础设施项目</t>
  </si>
  <si>
    <t>1、小型农田水利设施建设</t>
  </si>
  <si>
    <t>鳔张村新建板桥</t>
  </si>
  <si>
    <t>灵璧县水利局</t>
  </si>
  <si>
    <t>高楼镇人民政府赵磊</t>
  </si>
  <si>
    <t>新建6座1*2米板桥</t>
  </si>
  <si>
    <t>改善生产交通条件，方便群众生产出行</t>
  </si>
  <si>
    <t>80户</t>
  </si>
  <si>
    <t>受益贫困人口满意度≥95%</t>
  </si>
  <si>
    <t>实施过程监督、竣工后项目所在地受益</t>
  </si>
  <si>
    <t>崔庄村新建板桥</t>
  </si>
  <si>
    <t>新建5座1*2米板桥</t>
  </si>
  <si>
    <t>毛庄村新建板桥</t>
  </si>
  <si>
    <t>新建5座1*2米板桥
新建2座1*6米板桥</t>
  </si>
  <si>
    <t>青谷堆村新建板桥</t>
  </si>
  <si>
    <t>81户</t>
  </si>
  <si>
    <t>281人</t>
  </si>
  <si>
    <t>汤庄村新建板桥</t>
  </si>
  <si>
    <t>93户</t>
  </si>
  <si>
    <t>徐营村新建板桥</t>
  </si>
  <si>
    <t>新建5座1*2米板桥
新建2座1*4米板桥
新建3座1*6米板桥</t>
  </si>
  <si>
    <t>126户</t>
  </si>
  <si>
    <t>342人</t>
  </si>
  <si>
    <t>张营村新建板桥</t>
  </si>
  <si>
    <t>123户</t>
  </si>
  <si>
    <t>326人</t>
  </si>
  <si>
    <t>卓海村新建板桥</t>
  </si>
  <si>
    <t>新建7座1*2米板桥</t>
  </si>
  <si>
    <t>97户</t>
  </si>
  <si>
    <t>216人</t>
  </si>
  <si>
    <t>王楼村新建板桥</t>
  </si>
  <si>
    <t>新建8座1*2米板桥</t>
  </si>
  <si>
    <t>178户</t>
  </si>
  <si>
    <t>卓圩村新建板桥</t>
  </si>
  <si>
    <t>新建7座1*2米板桥
新建2座1*4米板桥</t>
  </si>
  <si>
    <t>147户</t>
  </si>
  <si>
    <t>钱梁村新建板桥</t>
  </si>
  <si>
    <t>高庄村新建板桥</t>
  </si>
  <si>
    <t>新建三桥村桥涵</t>
  </si>
  <si>
    <t>县水利局</t>
  </si>
  <si>
    <t>黄湾镇人民政府
郭续松</t>
  </si>
  <si>
    <t>新建涵管桥4座。
1x6米生产平板桥1座，净宽5米</t>
  </si>
  <si>
    <t>新建红星村桥涵</t>
  </si>
  <si>
    <t>新建涵管桥6座</t>
  </si>
  <si>
    <t>新建胡桥村桥涵</t>
  </si>
  <si>
    <t>新建涵管桥10座</t>
  </si>
  <si>
    <t>新建宋河村桥涵</t>
  </si>
  <si>
    <t>菠林村养殖小区生产桥项目</t>
  </si>
  <si>
    <t>新建1x4米板桥1座，净宽8米</t>
  </si>
  <si>
    <t>圩疃村排灌站重建项目</t>
  </si>
  <si>
    <t>重建</t>
  </si>
  <si>
    <t>唐河排灌站拆除重建</t>
  </si>
  <si>
    <t>龙潭电力排灌站重建</t>
  </si>
  <si>
    <t>更换2台55KW潜水泵，更换配电柜、防洪闸门、启闭器，重建三间两层机房、蓄水池60平方</t>
  </si>
  <si>
    <t>大沟疏浚开挖</t>
  </si>
  <si>
    <t>各行政村</t>
  </si>
  <si>
    <t>疏浚庆云沟/项土沟/会超河/摸泥沟/劈山河/幸福沟，全长46.4公里</t>
  </si>
  <si>
    <t>桥涵新建项目</t>
  </si>
  <si>
    <t>下楼镇政府
刘金虎</t>
  </si>
  <si>
    <t>新建1座1*10米板桥,净宽8米，新打深水井一眼。</t>
  </si>
  <si>
    <t>刘庵村新建桥涵</t>
  </si>
  <si>
    <t>新建2座1*2米板桥</t>
  </si>
  <si>
    <t>花楼村新建板桥</t>
  </si>
  <si>
    <t>新建3座1*2米板桥</t>
  </si>
  <si>
    <t>重建陈屠防洪闸1座</t>
  </si>
  <si>
    <t>邱家闸重建</t>
  </si>
  <si>
    <t>小潘村板桥</t>
  </si>
  <si>
    <t>新建10座1*2米板桥</t>
  </si>
  <si>
    <t>黄桥村板桥</t>
  </si>
  <si>
    <t>新建1x4米板桥2座，净宽5米
新建1x2米板桥8座，净宽5米</t>
  </si>
  <si>
    <t>苏宅桥</t>
  </si>
  <si>
    <t>水利局</t>
  </si>
  <si>
    <t>大路乡人民政府</t>
  </si>
  <si>
    <t>拆除重建1*10m板桥1座（新陈沟）</t>
  </si>
  <si>
    <t>李渠沟</t>
  </si>
  <si>
    <t>朱楼村张杨村</t>
  </si>
  <si>
    <t>中沟疏浚长1800m，土方2万m3</t>
  </si>
  <si>
    <t>仲蒋沟</t>
  </si>
  <si>
    <t>中沟疏浚长1500m，土方3万m3</t>
  </si>
  <si>
    <t>沙滩大桥</t>
  </si>
  <si>
    <t>大庙乡人民政府、张诚</t>
  </si>
  <si>
    <t>3*16米桥1座，净宽8米</t>
  </si>
  <si>
    <t>汉石庄1座大桥</t>
  </si>
  <si>
    <t>大庙乡人民政府 刘咪咪</t>
  </si>
  <si>
    <t>2*10米桥1座，净宽8米</t>
  </si>
  <si>
    <t>生产桥</t>
  </si>
  <si>
    <t>修建桥梁</t>
  </si>
  <si>
    <t>虞姬镇人民政府
曹引</t>
  </si>
  <si>
    <t>1*13板桥1座（黄泥沟）</t>
  </si>
  <si>
    <t>≥466人</t>
  </si>
  <si>
    <t>朱桥村沟桥整治工程</t>
  </si>
  <si>
    <t>18条沟7200米，8座1米桥、1座2米桥</t>
  </si>
  <si>
    <t>虞姬镇人民政府 曹引</t>
  </si>
  <si>
    <t>1米板桥2座、2米板桥1座</t>
  </si>
  <si>
    <t>元宝刘村新建2-6米桥涵5座</t>
  </si>
  <si>
    <t xml:space="preserve">元宝刘村张家常 </t>
  </si>
  <si>
    <t>新建2米板桥8座
新建4米板桥2座</t>
  </si>
  <si>
    <t>桥涵</t>
  </si>
  <si>
    <t xml:space="preserve">九集村 王彩芹 </t>
  </si>
  <si>
    <t>新建2米板桥8座
新建4米板桥5座</t>
  </si>
  <si>
    <t>大康村新建2-4米板桥15座</t>
  </si>
  <si>
    <t>大康村彭庆宝</t>
  </si>
  <si>
    <t>新建2米板桥8座
新建4米板桥3座</t>
  </si>
  <si>
    <t>张桥村疏浚刘北沟3.5公里</t>
  </si>
  <si>
    <t>张桥村 
张夫环</t>
  </si>
  <si>
    <t>张桥村疏浚刘北沟3.5公里
新建2米板桥10座</t>
  </si>
  <si>
    <t>新建东关沟桥</t>
  </si>
  <si>
    <t>灵城镇人民政府 温瑞</t>
  </si>
  <si>
    <t>徐杨社区</t>
  </si>
  <si>
    <t>新建东关沟桥1*8米跨路面宽5米1座</t>
  </si>
  <si>
    <t>高许村小李组界洪桥新建桥涵</t>
  </si>
  <si>
    <t>新建1*6米桥涵，1座</t>
  </si>
  <si>
    <t>高许村红旗路新建桥涵</t>
  </si>
  <si>
    <t>新建1*4米桥涵，1座</t>
  </si>
  <si>
    <t>新建幸福沟桥</t>
  </si>
  <si>
    <t>新建幸福沟桥：1*8米跨路面宽5米1座</t>
  </si>
  <si>
    <t>新建桥涵</t>
  </si>
  <si>
    <t>新建1*2米桥，5座</t>
  </si>
  <si>
    <t>清淤河沟</t>
  </si>
  <si>
    <t>叶庙社区河沟（马虎沟2000米，小瑶地350米，燕北南路250米，卓湖400米）</t>
  </si>
  <si>
    <t>东叶 ：马湖1座，东北湖1座，铁路北1座，共计：3座</t>
  </si>
  <si>
    <t>马沟桥</t>
  </si>
  <si>
    <t>基础设施建设</t>
  </si>
  <si>
    <t>桥涵建设，方便群众出行</t>
  </si>
  <si>
    <t>平板桥</t>
  </si>
  <si>
    <t>三注山路新修桥4座</t>
  </si>
  <si>
    <t>木谷村疏浚沟渠</t>
  </si>
  <si>
    <t>疏浚中沟1条，3500米</t>
  </si>
  <si>
    <t>泗张村疏浚沟渠</t>
  </si>
  <si>
    <t>疏浚中沟1条，3700米</t>
  </si>
  <si>
    <t>≥569人</t>
  </si>
  <si>
    <t>大高村疏浚沟渠</t>
  </si>
  <si>
    <t>疏浚中沟1条，4200米</t>
  </si>
  <si>
    <t>三王村新建板桥</t>
  </si>
  <si>
    <t>新建1座1*10米板桥</t>
  </si>
  <si>
    <t>朝阳镇韩家村板桥</t>
  </si>
  <si>
    <t>朝阳镇人民政府
李  拍</t>
  </si>
  <si>
    <t>维修加固大赵北桥1座</t>
  </si>
  <si>
    <t>朝阳镇裴集村板桥</t>
  </si>
  <si>
    <t>1×10m板桥1座</t>
  </si>
  <si>
    <t>朝阳镇朝阳村板桥</t>
  </si>
  <si>
    <t>4m板桥2座</t>
  </si>
  <si>
    <t>朝阳镇大湖村桥梁维修加固</t>
  </si>
  <si>
    <t>维修加固吴庄南桥，大湖庄南桥</t>
  </si>
  <si>
    <t>朝阳镇崔巷村板桥</t>
  </si>
  <si>
    <t>4米板桥1座
1×6m板桥1座</t>
  </si>
  <si>
    <t>张时村板桥</t>
  </si>
  <si>
    <t>浍沟镇 李磊</t>
  </si>
  <si>
    <t>新建4米板桥2座，2米板桥6座</t>
  </si>
  <si>
    <t>马庄村板桥</t>
  </si>
  <si>
    <t>新建6米板桥1座，2米板桥1座（净宽10米）、2米板桥1座。</t>
  </si>
  <si>
    <t>后灵村板桥</t>
  </si>
  <si>
    <t>4米板桥2座</t>
  </si>
  <si>
    <t>朱集村新建生产桥8座</t>
  </si>
  <si>
    <t>朱集乡人民政府、王宏伟</t>
  </si>
  <si>
    <t>新建2座1*4米板桥
新建3座1*2米板桥
新建3座1*1米板桥</t>
  </si>
  <si>
    <t>刘寨村新建1座排灌站</t>
  </si>
  <si>
    <t>洼北组新建一座灌排两用小型排灌站（30KW*2）</t>
  </si>
  <si>
    <t>杨山片维修水泵3个</t>
  </si>
  <si>
    <t>维修35KW潜水泵3台</t>
  </si>
  <si>
    <t>沈阳站水泵维修</t>
  </si>
  <si>
    <t>沈阳站65KW潜水泵维修一台</t>
  </si>
  <si>
    <t>东条基站维修</t>
  </si>
  <si>
    <t>维修</t>
  </si>
  <si>
    <t>东条基站防洪闸维修，进水池清淤</t>
  </si>
  <si>
    <t>排灌站维修、增容</t>
  </si>
  <si>
    <t>歧陈站维修更换一台40千瓦水泵。
歧张站更换两台8吨启闭机、闸板维修。红旗站配电柜一套；朱北站更换1台55千瓦水泵、200变压器1台.</t>
  </si>
  <si>
    <t>生产桥6座</t>
  </si>
  <si>
    <t>新建2座1*4米板桥
新建2座1*2米板桥</t>
  </si>
  <si>
    <t>新建蔡花站</t>
  </si>
  <si>
    <t>娄庄镇人民政府 刘秀山</t>
  </si>
  <si>
    <t>蔡花沟新建排涝站一座</t>
  </si>
  <si>
    <t>新建虹沟站</t>
  </si>
  <si>
    <t>虹沟新建排涝站一座</t>
  </si>
  <si>
    <t>娄北村板桥</t>
  </si>
  <si>
    <t>淹周村板桥</t>
  </si>
  <si>
    <t>新建1座1*10米板桥
新建2座1*4米板桥
新建3座1*2米板桥</t>
  </si>
  <si>
    <t>吴塘村新建板桥</t>
  </si>
  <si>
    <t>新建2座1*4米板桥
新建6座1*2米板桥</t>
  </si>
  <si>
    <t>宣圩村板桥</t>
  </si>
  <si>
    <t>王赵村板桥</t>
  </si>
  <si>
    <t>代家村新建桥涵</t>
  </si>
  <si>
    <t>韦集镇人民政府</t>
  </si>
  <si>
    <t>代家村</t>
  </si>
  <si>
    <t>新建1座1*4米板桥
新建4座1*2米板桥</t>
  </si>
  <si>
    <t>丁李村新建桥涵</t>
  </si>
  <si>
    <t>韦集村新建桥涵</t>
  </si>
  <si>
    <t>韦集村</t>
  </si>
  <si>
    <t>徐圩村新建桥涵</t>
  </si>
  <si>
    <t>新湖村生产桥</t>
  </si>
  <si>
    <t>向阳镇人民政府 司维勇</t>
  </si>
  <si>
    <t>1x4米平板桥1座，净宽5米；
1x2米平板桥4座，净宽5米</t>
  </si>
  <si>
    <t>草湖沟闸更新改造</t>
  </si>
  <si>
    <t>草湖沟涵闸架电700米</t>
  </si>
  <si>
    <t>苏圩村闸更新改造</t>
  </si>
  <si>
    <t>陆沟涵闸架电900米，改为电启动</t>
  </si>
  <si>
    <t>武圩生产桥</t>
  </si>
  <si>
    <t>向阳乡人民政府 司维勇</t>
  </si>
  <si>
    <t>1x2米生产桥1座，净宽5米                        1x4米生产桥1座，净宽7米</t>
  </si>
  <si>
    <t>艳阳村板桥</t>
  </si>
  <si>
    <t>张河北桥</t>
  </si>
  <si>
    <t>新建2*8，宽度5.5米。跨度2个，单跨度8米</t>
  </si>
  <si>
    <t>大西生产桥</t>
  </si>
  <si>
    <t>1x2米生产桥5座，净宽5米</t>
  </si>
  <si>
    <t>沟口北湖闸</t>
  </si>
  <si>
    <t>杨疃镇人民政府
胡滨</t>
  </si>
  <si>
    <t>新建2米孔单孔节制闸1座</t>
  </si>
  <si>
    <t>改善水利设施条件，提高生产生活条件</t>
  </si>
  <si>
    <t>95%以上</t>
  </si>
  <si>
    <t>改善农田水利条件，方便群众生产。</t>
  </si>
  <si>
    <t>杨东村板桥</t>
  </si>
  <si>
    <t>新建1*6米板桥2座</t>
  </si>
  <si>
    <t>半店村板桥</t>
  </si>
  <si>
    <t>新建1*8米板桥1座</t>
  </si>
  <si>
    <t>庙王村板桥</t>
  </si>
  <si>
    <t>新建1*2米板桥4座</t>
  </si>
  <si>
    <t>刘圩村板桥</t>
  </si>
  <si>
    <t>新建1*4米板桥3座</t>
  </si>
  <si>
    <t>杨疃村板桥</t>
  </si>
  <si>
    <t>改善生产生活条件，方便群众生产和出行</t>
  </si>
  <si>
    <t>大余村板桥</t>
  </si>
  <si>
    <t>新建1*2米板桥4座
新建1米涵管桥5座</t>
  </si>
  <si>
    <t>合计93个项目</t>
  </si>
  <si>
    <t>合计4910万元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</si>
  <si>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</si>
  <si>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</si>
  <si>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</si>
  <si>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</si>
  <si>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</si>
  <si>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</si>
  <si>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</si>
  <si>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小额信贷贴息</t>
  </si>
  <si>
    <t>金融管理局</t>
  </si>
  <si>
    <t>各乡镇 党主要负责人</t>
  </si>
  <si>
    <t>20乡镇（开发区）</t>
  </si>
  <si>
    <t>为5000户脱贫户进行小额贷款贴息</t>
  </si>
  <si>
    <t>为贷款脱贫户、监测户全额贴息</t>
  </si>
  <si>
    <t>为减轻脱贫户、监测户发展压力，政府100%全额贴息</t>
  </si>
  <si>
    <t>完成及时率100%</t>
  </si>
  <si>
    <t>政府100%全额贴息，发挥高效带贫减贫机制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</si>
  <si>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</si>
  <si>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</si>
  <si>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合计1个项目</t>
  </si>
  <si>
    <t>合计1500万元</t>
  </si>
  <si>
    <t>就业项目</t>
  </si>
  <si>
    <t>一、务工补助</t>
  </si>
  <si>
    <t>贫困劳动者就业促进项目</t>
  </si>
  <si>
    <t>灵璧县人社局</t>
  </si>
  <si>
    <t>人社局 尹成敏</t>
  </si>
  <si>
    <t>各乡镇</t>
  </si>
  <si>
    <t>通过就业补贴（如：签订劳动协议贫困劳动者补贴、就业扶贫车间运营补贴、就业扶贫驿站补贴、扶贫公益岗位补贴、交通补贴等）、技能培训等形式鼓励贫困劳动者就业、促进其稳定就业。</t>
  </si>
  <si>
    <t>通过就业补贴、技能培训等形式鼓励就业、促进稳定就业</t>
  </si>
  <si>
    <t>项目申报、实施过程监督、增加贫困劳动者务工收入，通过就业补贴、技能培训等形式鼓励其就业，促进其稳定就业。</t>
  </si>
  <si>
    <t>共1个项目</t>
  </si>
  <si>
    <t>合计：1000万元</t>
  </si>
  <si>
    <t>1、交通费补助</t>
  </si>
  <si>
    <t>2、劳动奖补</t>
  </si>
  <si>
    <t>二、就业培训</t>
  </si>
  <si>
    <t>1、技能培训</t>
  </si>
  <si>
    <t>技能脱贫培训</t>
  </si>
  <si>
    <t>为有就业意愿的贫困劳动者开展技能培训</t>
  </si>
  <si>
    <t>为440名建档立卡贫困劳动者提供技能培训</t>
  </si>
  <si>
    <t>合格率达95%以上</t>
  </si>
  <si>
    <t>通过短期的技能培训，使其掌握就业技能</t>
  </si>
  <si>
    <t>为建档立卡贫困劳动者提供就业技能培训，使其就业脱贫</t>
  </si>
  <si>
    <t>项目申报、实施过程监督、增加脱贫户、监测户务工技能</t>
  </si>
  <si>
    <t>通过技能培训，使其掌握专业技能，增加就业机会</t>
  </si>
  <si>
    <t>合计：100万元</t>
  </si>
  <si>
    <t>2、以工代训</t>
  </si>
  <si>
    <t>三、创业</t>
  </si>
  <si>
    <t>1、创业培训</t>
  </si>
  <si>
    <t>贫困村创业致富带头人再培训项目</t>
  </si>
  <si>
    <t>73个贫困村</t>
  </si>
  <si>
    <t>拟对200名致富带头人进行种养殖技术等实业技能培训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</si>
  <si>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</si>
  <si>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</si>
  <si>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</si>
  <si>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合计：40万元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</si>
  <si>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</si>
  <si>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</si>
  <si>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</si>
  <si>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</si>
  <si>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</si>
  <si>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</si>
  <si>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t>1、公益性岗位</t>
  </si>
  <si>
    <t>乡村建设行动</t>
  </si>
  <si>
    <t>一、农村基础设施</t>
  </si>
  <si>
    <t>1、村庄规划编制</t>
  </si>
  <si>
    <t>2、农村道路建设</t>
  </si>
  <si>
    <t>付夏路</t>
  </si>
  <si>
    <t>灵璧县交通运输局</t>
  </si>
  <si>
    <t>虞姬镇人民政府</t>
  </si>
  <si>
    <t>付道庄至夏庄，建设里程0.7公里，路面宽度4.5米，20cm水泥混凝土面板</t>
  </si>
  <si>
    <t>新建道路0.7公里</t>
  </si>
  <si>
    <t>减少农作物运输时间，方便群众出行，利于招商引资，加快经济发展</t>
  </si>
  <si>
    <t>项目申报、实施过程监督、竣工后项目所在地受益</t>
  </si>
  <si>
    <t>方便脱贫户、监测户出行，提高生产能力，加强城乡一体化进程</t>
  </si>
  <si>
    <t>灵光小学路</t>
  </si>
  <si>
    <t>灵光小学至沈庄，建设里程0.28公里，路面宽度5米，20cm水泥混凝土面板</t>
  </si>
  <si>
    <t>新建道路0.28公里</t>
  </si>
  <si>
    <t>陈禅路</t>
  </si>
  <si>
    <t>大马庄至禅堂，建设里程0.6公里，路面宽度4米，20cm水泥混凝土面板</t>
  </si>
  <si>
    <t>新建道路0.6公里</t>
  </si>
  <si>
    <t>≥300人</t>
  </si>
  <si>
    <t>村部中心路</t>
  </si>
  <si>
    <t>小朱庄西至小韩庄东，建设里程1.7公里，路面宽度4.5米，20cm水泥混凝土面板</t>
  </si>
  <si>
    <t>新建道路1.7公里</t>
  </si>
  <si>
    <t>≥286人</t>
  </si>
  <si>
    <t>新建猪厂门前至养鸡场后院路</t>
  </si>
  <si>
    <t>新建猪厂至养鸡场后院，建设里程0.5公里，路面宽度4米，20cm水泥混凝土面板</t>
  </si>
  <si>
    <t>新建道路0.5公里</t>
  </si>
  <si>
    <t>≥27人</t>
  </si>
  <si>
    <t>朱刘路</t>
  </si>
  <si>
    <t>朱桥组至刘班组，建设里程0.5公里，路面宽度3米，20cm水泥混凝土面板</t>
  </si>
  <si>
    <t>≥150人</t>
  </si>
  <si>
    <t>大朱庄至044路</t>
  </si>
  <si>
    <t>大朱庄至044县道，建设里程0.45公里，路面宽度5米，20cm水泥混凝土面板</t>
  </si>
  <si>
    <t>新建道路0.45公里</t>
  </si>
  <si>
    <t>五井路</t>
  </si>
  <si>
    <t>五井西至五井西东头南北路，建设里程0.175公里，路面宽度4米，20cm水泥混凝土面板</t>
  </si>
  <si>
    <t>新建道路0.175公里</t>
  </si>
  <si>
    <t>≥182人</t>
  </si>
  <si>
    <t>前王巷虞凤路西东西路</t>
  </si>
  <si>
    <t>虞凤路东至虞凤路西，建设里程0.3公里，路面宽度4米，20cm水泥混凝土面板</t>
  </si>
  <si>
    <t>新建道路0.3公里</t>
  </si>
  <si>
    <t>大胡东头至虞程路</t>
  </si>
  <si>
    <t>大胡东头至虞程路，建设里程0.96公里，路面宽度4米，20cm水泥混凝土面板</t>
  </si>
  <si>
    <t>新建道路0.96公里</t>
  </si>
  <si>
    <t>主干路</t>
  </si>
  <si>
    <t>黄湾镇人民政府</t>
  </si>
  <si>
    <t>张龙</t>
  </si>
  <si>
    <t>陈长城家至陈金龙家，建设里程1.2公里，路面宽度4米，20cm水泥混凝土面板</t>
  </si>
  <si>
    <t>新建道路1.2公里</t>
  </si>
  <si>
    <t>大陈养殖场路</t>
  </si>
  <si>
    <t>朱圩</t>
  </si>
  <si>
    <t>大陈--郑园至郑园--代圩，建设里程4公里，路面宽度5米，20cm水泥混凝土面板</t>
  </si>
  <si>
    <t>新建道路4公里</t>
  </si>
  <si>
    <t>柯庄中心路</t>
  </si>
  <si>
    <t>胡桥</t>
  </si>
  <si>
    <t>s224至柯庆会西边，建设里程0.8公里，路面宽度4米，20cm水泥混凝土面板</t>
  </si>
  <si>
    <t>新建道路0.8公里</t>
  </si>
  <si>
    <t>产业园路</t>
  </si>
  <si>
    <t>罗慈平至x057，建设里程0.75公里，路面宽度4.5米，20cm水泥混凝土面板</t>
  </si>
  <si>
    <t>新建道路0.75公里</t>
  </si>
  <si>
    <t>农村道路</t>
  </si>
  <si>
    <t>贺雷鱼塘至孟山中心校院南，建设里程0.2公里，路面宽度4米，20cm水泥混凝土面板</t>
  </si>
  <si>
    <t>新建道路0.2公里</t>
  </si>
  <si>
    <t>王书成至耿凤侠，建设里程0.55公里，路面宽度4米，20cm水泥混凝土面板</t>
  </si>
  <si>
    <t>新建道路0.55公里</t>
  </si>
  <si>
    <t>柴立富至张美丽，建设里程0.15公里，路面宽度4米，20cm水泥混凝土面板</t>
  </si>
  <si>
    <t>新建道路0.15公里</t>
  </si>
  <si>
    <t>张家才至刘銮香，建设里程0.56公里，路面宽度4米，20cm水泥混凝土面板</t>
  </si>
  <si>
    <t>新建道路0.56公里</t>
  </si>
  <si>
    <t>任志云家至任思平屋后，建设里程0.5公里，路面宽度4米，20cm水泥混凝土面板</t>
  </si>
  <si>
    <t>任云信家至任树军，建设里程0.5公里，路面宽度4米，20cm水泥混凝土面板</t>
  </si>
  <si>
    <t>赵后标家至赵家伟家，建设里程0.2公里，路面宽度4米，20cm水泥混凝土面板</t>
  </si>
  <si>
    <t>赵家文家至刘馗家，建设里程0.2公里，路面宽度4米，20cm水泥混凝土面板</t>
  </si>
  <si>
    <t>冯乐金家至冯向林家，建设里程0.7公里，路面宽度4米，20cm水泥混凝土面板</t>
  </si>
  <si>
    <t>朱锋家至张兴军家，建设里程0.8公里，路面宽度4米，20cm水泥混凝土面板</t>
  </si>
  <si>
    <t>张智家至李论家，建设里程0.5公里，路面宽度4米，20cm水泥混凝土面板</t>
  </si>
  <si>
    <t>张勉家至李保厚家，建设里程0.4公里，路面宽度4米，20cm水泥混凝土面板</t>
  </si>
  <si>
    <t>新建道路0.4公里</t>
  </si>
  <si>
    <t>李红亮家至姚文长家，建设里程0.3公里，路面宽度4米，20cm水泥混凝土面板</t>
  </si>
  <si>
    <t>李红海家至李红书家，建设里程0.35公里，路面宽度4米，20cm水泥混凝土面板</t>
  </si>
  <si>
    <t>新建道路0.35公里</t>
  </si>
  <si>
    <t>张大伦至张德文，建设里程0.5公里，路面宽度4米，20cm水泥混凝土面板</t>
  </si>
  <si>
    <t>张大荣至张得绿，建设里程0.2公里，路面宽度4米，20cm水泥混凝土面板</t>
  </si>
  <si>
    <t>原大张村部至单庄前西头，建设里程0.5公里，路面宽度4米，20cm水泥混凝土面板</t>
  </si>
  <si>
    <t>张朝奎东至张中云，建设里程0.4公里，路面宽度4米，20cm水泥混凝土面板</t>
  </si>
  <si>
    <t>新闫组路</t>
  </si>
  <si>
    <t>禅堂镇人民政府</t>
  </si>
  <si>
    <t>大闫庄南头至新沟路，建设里程0.517公里，路面宽度4米，20cm水泥混凝土面板</t>
  </si>
  <si>
    <t>新建道路0.517公里</t>
  </si>
  <si>
    <t>新沟到小学路</t>
  </si>
  <si>
    <t>新沟东侧至大闫小学门西，建设里程0.33公里，路面宽度4米，20cm水泥混凝土面板</t>
  </si>
  <si>
    <t>新建道路0.33公里</t>
  </si>
  <si>
    <t>新闫庄东西路</t>
  </si>
  <si>
    <t>新闫庄前排东至新闫庄前排西，建设里程0.21公里，路面宽度4米，20cm水泥混凝土面板</t>
  </si>
  <si>
    <t>新建道路0.21公里</t>
  </si>
  <si>
    <t>禅堂中学后路东</t>
  </si>
  <si>
    <t>中学院墙以东至中学院墙以东，建设里程0.29公里，路面宽度8米，20cm水泥混凝土面板</t>
  </si>
  <si>
    <t>新建道路0.29公里</t>
  </si>
  <si>
    <t>禅堂中学后路西</t>
  </si>
  <si>
    <t>中学院墙以西至中学院墙以西，建设里程0.515公里，路面宽度5米，20cm水泥混凝土面板</t>
  </si>
  <si>
    <t>新建道路0.515公里</t>
  </si>
  <si>
    <t>禅丁路</t>
  </si>
  <si>
    <t>小丁庄至禅明路 ，建设里程0.938公里，路面宽度4.5米，20cm水泥混凝土面板</t>
  </si>
  <si>
    <t>新建道路0.938公里</t>
  </si>
  <si>
    <t>备战路东段加宽</t>
  </si>
  <si>
    <t>张铁冷库至柴董庄，建设里程2.25公里，路面宽度5米，20cm水泥混凝土面板</t>
  </si>
  <si>
    <t>新建道路2.25公里</t>
  </si>
  <si>
    <t>黄桥村部门口路</t>
  </si>
  <si>
    <t>王超超市桥至张夫荣户，建设里程0.3公里，路面宽度4米，20cm水泥混凝土面板</t>
  </si>
  <si>
    <t>小冉至禅堂路</t>
  </si>
  <si>
    <t>小冉至朱会猛养猪厂，建设里程0.65公里，路面宽度4米，20cm水泥混凝土面板</t>
  </si>
  <si>
    <t>新建道路0.65公里</t>
  </si>
  <si>
    <t>马家东路</t>
  </si>
  <si>
    <t>灵城镇人民政府</t>
  </si>
  <si>
    <t>马家路至小康路，建设里程0.011公里，路面宽度4.5米，20cm水泥混凝土面板</t>
  </si>
  <si>
    <t>新建道路0.011公里</t>
  </si>
  <si>
    <t>界娄路</t>
  </si>
  <si>
    <t>娄家至界沟村，建设里程0.16公里，路面宽度4.5米，20cm水泥混凝土面板</t>
  </si>
  <si>
    <t>新建道路0.16公里</t>
  </si>
  <si>
    <t>沟东东路</t>
  </si>
  <si>
    <t>团结桥北至团结桥南，建设里程0.3公里，路面宽度3.5米，20cm水泥混凝土面板</t>
  </si>
  <si>
    <t>治国路</t>
  </si>
  <si>
    <t>治国路西至G343，建设里程0.2公里，路面宽度4米，20cm水泥混凝土面板</t>
  </si>
  <si>
    <t>胜利路东</t>
  </si>
  <si>
    <t>胜利路至刘家路，建设里程0.085公里，路面宽度3.5米，20cm水泥混凝土面板</t>
  </si>
  <si>
    <t>新建道路0.085公里</t>
  </si>
  <si>
    <t>广场西路</t>
  </si>
  <si>
    <t>广场西至鱼塘，建设里程0.15公里，路面宽度3.5米，20cm水泥混凝土面板</t>
  </si>
  <si>
    <t>油坊张路</t>
  </si>
  <si>
    <t>G343至油坊张，建设里程0.03公里，路面宽度3.5米，20cm水泥混凝土面板</t>
  </si>
  <si>
    <t>新建道路0.03公里</t>
  </si>
  <si>
    <t>刘庙门前路2</t>
  </si>
  <si>
    <t>刘庙南北路至大寨路，建设里程0.4公里，路面宽度3.5米，20cm水泥混凝土面板</t>
  </si>
  <si>
    <t>黑里中心路</t>
  </si>
  <si>
    <t>许春杰家至友谊路，建设里程0.07公里，路面宽度3.5米，20cm水泥混凝土面板</t>
  </si>
  <si>
    <t>新建道路0.07公里</t>
  </si>
  <si>
    <t>何山庄南北路</t>
  </si>
  <si>
    <t>何诚慧家至何山庄东路，建设里程0.5公里，路面宽度3.5米，20cm水泥混凝土面板</t>
  </si>
  <si>
    <t>卜山文化广场南北路</t>
  </si>
  <si>
    <t>卜文超家至卜彩书家，建设里程0.3公里，路面宽度3.5米，20cm水泥混凝土面板</t>
  </si>
  <si>
    <t>徐王庄门前路</t>
  </si>
  <si>
    <t>徐王路至徐王庄东头，建设里程0.2公里，路面宽度3.5米，20cm水泥混凝土面板</t>
  </si>
  <si>
    <t>后田庄路</t>
  </si>
  <si>
    <t>后田庄至北王庄，建设里程0.9公里，路面宽度3.5米，20cm水泥混凝土面板</t>
  </si>
  <si>
    <t>新建道路0.9公里</t>
  </si>
  <si>
    <t>水泥路</t>
  </si>
  <si>
    <t>田贺至贺恒礼，建设里程0.25公里，路面宽度4米，20cm水泥混凝土面板</t>
  </si>
  <si>
    <t>新建道路0.25公里</t>
  </si>
  <si>
    <t>胡振迎屋后至马秀芳，建设里程0.4公里，路面宽度4米，20cm水泥混凝土面板</t>
  </si>
  <si>
    <t>胡兴旺至西湖路，建设里程0.4公里，路面宽度4米，20cm水泥混凝土面板</t>
  </si>
  <si>
    <t>西湖四岔口至濉河堰，建设里程0.2公里，路面宽度4米，20cm水泥混凝土面板</t>
  </si>
  <si>
    <t>东西路</t>
  </si>
  <si>
    <t>穆义作门口至王善报门口，建设里程0.3公里，路面宽度4米，20cm水泥混凝土面板</t>
  </si>
  <si>
    <t>刘浩门口至王从现门口，建设里程0.338公里，路面宽度4米，20cm水泥混凝土面板</t>
  </si>
  <si>
    <t>新建道路0.338公里</t>
  </si>
  <si>
    <t>张友怀门口至王善贞门口，建设里程0.5公里，路面宽度4米，20cm水泥混凝土面板</t>
  </si>
  <si>
    <t>王从华门口至李玉芝门口，建设里程0.402公里，路面宽度4米，20cm水泥混凝土面板</t>
  </si>
  <si>
    <t>新建道路0.402公里</t>
  </si>
  <si>
    <t>马良陪至马兆颜，建设里程0.17公里，路面宽度4米，20cm水泥混凝土面板</t>
  </si>
  <si>
    <t>新建道路0.17公里</t>
  </si>
  <si>
    <t>马良海至马辉，建设里程0.17公里，路面宽度4米，20cm水泥混凝土面板</t>
  </si>
  <si>
    <t>马帅至马良道，建设里程0.17公里，路面宽度4米，20cm水泥混凝土面板</t>
  </si>
  <si>
    <t>马石军至马良银，建设里程0.17公里，路面宽度4米，20cm水泥混凝土面板</t>
  </si>
  <si>
    <t>马兆远至马兆汉，建设里程0.065公里，路面宽度4米，20cm水泥混凝土面板</t>
  </si>
  <si>
    <t>新建道路0.065公里</t>
  </si>
  <si>
    <t>排行路新建</t>
  </si>
  <si>
    <t>宋友会至宋友玉，建设里程0.4公里，路面宽度4米，20cm水泥混凝土面板</t>
  </si>
  <si>
    <t>张宗喜至吴长艳，建设里程0.4公里，路面宽度4米，20cm水泥混凝土面板</t>
  </si>
  <si>
    <t>马兆军至张为赞，建设里程0.3公里，路面宽度4米，20cm水泥混凝土面板</t>
  </si>
  <si>
    <t>刘一华至张士户，建设里程0.37公里，路面宽度4米，20cm水泥混凝土面板</t>
  </si>
  <si>
    <t>新建道路0.37公里</t>
  </si>
  <si>
    <t>肖广云至尹传飞，建设里程0.18公里，路面宽度4米，20cm水泥混凝土面板</t>
  </si>
  <si>
    <t>新建道路0.18公里</t>
  </si>
  <si>
    <t>施化方至尹正树，建设里程0.157公里，路面宽度4米，20cm水泥混凝土面板</t>
  </si>
  <si>
    <t>新建道路0.157公里</t>
  </si>
  <si>
    <t>施朝席至尹传启，建设里程0.11公里，路面宽度4米，20cm水泥混凝土面板</t>
  </si>
  <si>
    <t>新建道路0.11公里</t>
  </si>
  <si>
    <t>施化伟至施化宣，建设里程0.206公里，路面宽度4米，20cm水泥混凝土面板</t>
  </si>
  <si>
    <t>新建道路0.206公里</t>
  </si>
  <si>
    <t>尹明前至孙晋才，建设里程0.14公里，路面宽度4米，20cm水泥混凝土面板</t>
  </si>
  <si>
    <t>新建道路0.14公里</t>
  </si>
  <si>
    <t>尹成卫至刘亮，建设里程0.15公里，路面宽度4米，20cm水泥混凝土面板</t>
  </si>
  <si>
    <t>温克礼至夏胜会，建设里程0.15公里，路面宽度4米，20cm水泥混凝土面板</t>
  </si>
  <si>
    <t>刘夫顺至刘万方，建设里程0.07公里，路面宽度3.5米，20cm水泥混凝土面板</t>
  </si>
  <si>
    <t>王德密至王广随，建设里程0.1公里，路面宽度4米，20cm水泥混凝土面板</t>
  </si>
  <si>
    <t>新建道路0.1公里</t>
  </si>
  <si>
    <t>道路建设</t>
  </si>
  <si>
    <t>尹明山至尹集中学，建设里程0.15公里，路面宽度4米，20cm水泥混凝土面板</t>
  </si>
  <si>
    <t>尹明新至郭同军，建设里程0.05公里，路面宽度4米，20cm水泥混凝土面板</t>
  </si>
  <si>
    <t>新建道路0.05公里</t>
  </si>
  <si>
    <t>小王庄村内东西向道路</t>
  </si>
  <si>
    <t>王加五家至王昌飞家，建设里程0.28公里，路面宽度3.5米，20cm水泥混凝土面板</t>
  </si>
  <si>
    <t>王昌虎家至王号召家，建设里程0.1公里，路面宽度3.5米，20cm水泥混凝土面板</t>
  </si>
  <si>
    <t>王计林家至王昌会家，建设里程0.28公里，路面宽度3.5米，20cm水泥混凝土面板</t>
  </si>
  <si>
    <t>王计东家至王朝华家，建设里程0.25公里，路面宽度3.5米，20cm水泥混凝土面板</t>
  </si>
  <si>
    <t>王计光家至王计海家，建设里程0.1公里，路面宽度3.5米，20cm水泥混凝土面板</t>
  </si>
  <si>
    <t>小王庄村内南北向道路</t>
  </si>
  <si>
    <t>张持付家至拖尾河沿，建设里程0.1公里，路面宽度3.5米，20cm水泥混凝土面板</t>
  </si>
  <si>
    <t>张有灵家至张素远家，建设里程0.25公里，路面宽度3.5米，20cm水泥混凝土面板</t>
  </si>
  <si>
    <t>张素德家至张友祥家，建设里程0.22公里，路面宽度3.5米，20cm水泥混凝土面板</t>
  </si>
  <si>
    <t>新建道路0.22公里</t>
  </si>
  <si>
    <t>田路庄村内东西向道路</t>
  </si>
  <si>
    <t>田朝化家至田恒列家，建设里程0.2公里，路面宽度3.5米，20cm水泥混凝土面板</t>
  </si>
  <si>
    <t>西王井庄村内东西向道路</t>
  </si>
  <si>
    <t>邱美侠家至王元首家，建设里程0.3公里，路面宽度3.5米，20cm水泥混凝土面板</t>
  </si>
  <si>
    <t>西王井庄村内南北向道路</t>
  </si>
  <si>
    <t>王元栋家至王元首家，建设里程0.28公里，路面宽度3.5米，20cm水泥混凝土面板</t>
  </si>
  <si>
    <t>邱美荣家至王春法家，建设里程0.3公里，路面宽度3.5米，20cm水泥混凝土面板</t>
  </si>
  <si>
    <t>王四宝家至张朝建家，建设里程0.35公里，路面宽度4米，20cm水泥混凝土面板</t>
  </si>
  <si>
    <t>东王井庄村内南北向道路</t>
  </si>
  <si>
    <t>王元美家至王锋家东，建设里程0.56公里，路面宽度4米，20cm水泥混凝土面板</t>
  </si>
  <si>
    <t>东王井庄村内东西向道路</t>
  </si>
  <si>
    <t>王春亚养鸡场至王春校，建设里程0.24公里，路面宽度3.5米，20cm水泥混凝土面板</t>
  </si>
  <si>
    <t>新建道路0.24公里</t>
  </si>
  <si>
    <t>王彬家至王春献家后，建设里程0.4公里，路面宽度3.5米，20cm水泥混凝土面板</t>
  </si>
  <si>
    <t>王元力家至王元培家，建设里程0.15公里，路面宽度3.5米，20cm水泥混凝土面板</t>
  </si>
  <si>
    <t>王春响家至王春点家，建设里程0.11公里，路面宽度3.5米，20cm水泥混凝土面板</t>
  </si>
  <si>
    <t>王春印家至王元东家，建设里程0.11公里，路面宽度3.5米，20cm水泥混凝土面板</t>
  </si>
  <si>
    <t>王春业家至王元结家，建设里程0.12公里，路面宽度3.5米，20cm水泥混凝土面板</t>
  </si>
  <si>
    <t>新建道路0.12公里</t>
  </si>
  <si>
    <t>团结路（贾大珍门前路）</t>
  </si>
  <si>
    <t>冯庙镇人民政府</t>
  </si>
  <si>
    <t>卢灿伍至灵双路，建设里程0.09公里，路面宽度4米，20cm水泥混凝土面板</t>
  </si>
  <si>
    <t>新建道路0.09公里</t>
  </si>
  <si>
    <t>冯沙路</t>
  </si>
  <si>
    <t>冯庙派出所至大庙乡，建设里程3.5公里，路面宽度6米，20cm水泥混凝土面板</t>
  </si>
  <si>
    <t>新建道路3.5公里</t>
  </si>
  <si>
    <t>新建沈场庄东湖至三王村下宅庄道路</t>
  </si>
  <si>
    <t>县交通运输局</t>
  </si>
  <si>
    <t>大陈村张彦</t>
  </si>
  <si>
    <t>沈场庄东湖至三王村下宅庄道路长1500米，宽4米，20厘米厚；</t>
  </si>
  <si>
    <t>新建道路里程0.75公里</t>
  </si>
  <si>
    <t>解决农村人口出行难问题</t>
  </si>
  <si>
    <t>≥363人</t>
  </si>
  <si>
    <t>改善生产交通条件，方便群众出行</t>
  </si>
  <si>
    <t>鲍虞路至王谋庄路</t>
  </si>
  <si>
    <t>建设里程5公里，路面宽度5米，20公分厚水泥混凝土面板</t>
  </si>
  <si>
    <t>新建道路里程5公里</t>
  </si>
  <si>
    <t>工程验收合格率≥100%</t>
  </si>
  <si>
    <t>具备条件的村通硬化路率100%</t>
  </si>
  <si>
    <t>项目申报、实施过程监督、方便群众</t>
  </si>
  <si>
    <t>改善道路交通，方便群众出行</t>
  </si>
  <si>
    <t>邹记修至邹伍门前东西路</t>
  </si>
  <si>
    <t>邹记修家至邹伍门前，建设里程0.5公里，路面宽度4.5米，20cm水泥混凝土面板</t>
  </si>
  <si>
    <t>唐兆文至唐兆平路</t>
  </si>
  <si>
    <t>唐兆文至唐兆平，建设里程0.33公里，路面宽度4.5米，20cm水泥混凝土面板</t>
  </si>
  <si>
    <t>中徐庄孟现飞至周化民</t>
  </si>
  <si>
    <t>孟现飞门口至周化民门口，建设里程0.26公里，路面宽度4.5米，20cm水泥混凝土面板</t>
  </si>
  <si>
    <t>新建道路0.26公里</t>
  </si>
  <si>
    <t>东邹雪至邹其锋段</t>
  </si>
  <si>
    <t>邹雪家至邹其锋段，建设里程0.2公里，路面宽度4.5米，20cm水泥混凝土面板</t>
  </si>
  <si>
    <t>路唐三组一排</t>
  </si>
  <si>
    <t>唐华号至唐华强，建设里程0.45公里，路面宽度4.5米，20cm水泥混凝土面板</t>
  </si>
  <si>
    <t>小谢庄庄龙至谢纯威</t>
  </si>
  <si>
    <t>庄龙至谢纯威，建设里程0.35公里，路面宽度4.5米，20cm水泥混凝土面板</t>
  </si>
  <si>
    <t>小高庄超市往东</t>
  </si>
  <si>
    <t>高传柱超市至高永远户，建设里程0.5公里，路面宽度4.5米，20cm水泥混凝土面板</t>
  </si>
  <si>
    <t>通行路</t>
  </si>
  <si>
    <t>张华至刘静渠，建设里程0.2公里，路面宽度4米，20cm水泥混凝土面板</t>
  </si>
  <si>
    <t>刘桂领至吴曾英，建设里程0.5公里，路面宽度4米，20cm水泥混凝土面板</t>
  </si>
  <si>
    <t>刘陪同门前至二组南北路，建设里程0.29公里，路面宽度4米，20cm水泥混凝土面板</t>
  </si>
  <si>
    <t>王元学门前至二组南北路，建设里程0.28公里，路面宽度4米，20cm水泥混凝土面板</t>
  </si>
  <si>
    <t>欧凤英门前至二组南北路，建设里程0.15公里，路面宽度4米，20cm水泥混凝土面板</t>
  </si>
  <si>
    <t>韩昌斌门前 至韩昌永门前，建设里程0.15公里，路面宽度4米，20cm水泥混凝土面板</t>
  </si>
  <si>
    <t>韩贤坤门前至张帅，建设里程0.27公里，路面宽度4米，20cm水泥混凝土面板</t>
  </si>
  <si>
    <t>新建道路0.27公里</t>
  </si>
  <si>
    <t>张振斌至张传喜，建设里程0.26公里，路面宽度4米，20cm水泥混凝土面板</t>
  </si>
  <si>
    <t>张有权至韩松岭，建设里程0.15公里，路面宽度4米，20cm水泥混凝土面板</t>
  </si>
  <si>
    <t>张计伟至张有凯，建设里程0.2公里，路面宽度4米，20cm水泥混凝土面板</t>
  </si>
  <si>
    <t>张明至省道，建设里程0.39公里，路面宽度4米，20cm水泥混凝土面板</t>
  </si>
  <si>
    <t>新建道路0.39公里</t>
  </si>
  <si>
    <t>陈黎明至刘宅，建设里程0.5公里，路面宽度4米，20cm水泥混凝土面板</t>
  </si>
  <si>
    <t>晏湾村南至灵子王晏，建设里程0.2公里，路面宽度4米，20cm水泥混凝土面板</t>
  </si>
  <si>
    <t>蒋坤至南环村路，建设里程0.5公里，路面宽度4米，20cm水泥混凝土面板</t>
  </si>
  <si>
    <t>蒋自豪至南环村路，建设里程0.5公里，路面宽度4米，20cm水泥混凝土面板</t>
  </si>
  <si>
    <t>华平文门前至朱士海，建设里程0.2公里，路面宽度4米，20cm水泥混凝土面板</t>
  </si>
  <si>
    <t>王晏庄至朱场，建设里程1公里，路面宽度4米，20cm水泥混凝土面板</t>
  </si>
  <si>
    <t>新建道路1公里</t>
  </si>
  <si>
    <t>前胡庄南至陈场庄北，建设里程0.66公里，路面宽度5米，20cm水泥混凝土面板</t>
  </si>
  <si>
    <t>新建道路0.66公里</t>
  </si>
  <si>
    <t>位礼民家东至谢大猛，建设里程0.47公里，路面宽度4米，20cm水泥混凝土面板</t>
  </si>
  <si>
    <t>新建道路0.47公里</t>
  </si>
  <si>
    <t>赵场组西通往方家组断头路</t>
  </si>
  <si>
    <t>渔沟镇人民政府</t>
  </si>
  <si>
    <t>赵场组西至方家组，建设里程0.11公里，路面宽度4米，20cm水泥混凝土面板</t>
  </si>
  <si>
    <t>赵场组西赵永海至赵成民通往学校、卫生室、两室一场路</t>
  </si>
  <si>
    <t>赵场组西赵永海至赵成民，建设里程0.69公里，路面宽度4米，20cm水泥混凝土面板</t>
  </si>
  <si>
    <t>新建道路0.69公里</t>
  </si>
  <si>
    <t>纸西组晏会至张成忠门前路</t>
  </si>
  <si>
    <t>纸西组晏会至张成忠门前路，建设里程0.2公里，路面宽度4米，20cm水泥混凝土面板</t>
  </si>
  <si>
    <t>纸西组晏荣申至张成松</t>
  </si>
  <si>
    <t>纸西组晏荣申至张成松，建设里程0.2公里，路面宽度4米，20cm水泥混凝土面板</t>
  </si>
  <si>
    <t>纸西组杨虎至侯氏门前路</t>
  </si>
  <si>
    <t>纸西组杨虎至侯氏门前路，建设里程0.2公里，路面宽度4米，20cm水泥混凝土面板</t>
  </si>
  <si>
    <t>纸西组程供信至张训达门前路</t>
  </si>
  <si>
    <t>纸西组程供信至张训达门前路，建设里程0.2公里，路面宽度4米，20cm水泥混凝土面板</t>
  </si>
  <si>
    <t>纸西组张成乐至张平秀门前路</t>
  </si>
  <si>
    <t>纸西组张成乐至张平秀门前路，建设里程0.2公里，路面宽度4米，20cm水泥混凝土面板</t>
  </si>
  <si>
    <t>纸西组张大帅至张燕燕门前路</t>
  </si>
  <si>
    <t>纸西组张大帅至张燕燕门前路，建设里程0.2公里，路面宽度4米，20cm水泥混凝土面板</t>
  </si>
  <si>
    <t>白马三队冯井彩到北边</t>
  </si>
  <si>
    <t>白马三队冯井彩至到北，建设里程0.2公里，路面宽度4米，20cm水泥混凝土面板</t>
  </si>
  <si>
    <t>马桂山到沟东马亮门口</t>
  </si>
  <si>
    <t>马桂山至沟东马亮门口，建设里程0.3公里，路面宽度4米，20cm水泥混凝土面板</t>
  </si>
  <si>
    <t>韩贤密户至刘伟户</t>
  </si>
  <si>
    <t>韩贤密至刘伟，建设里程0.175公里，路面宽度4米，20cm水泥混凝土面板</t>
  </si>
  <si>
    <t>王孟平户至王志刚户</t>
  </si>
  <si>
    <t>王孟平至王志刚，建设里程0.19公里，路面宽度4米，20cm水泥混凝土面板</t>
  </si>
  <si>
    <t>新建道路0.19公里</t>
  </si>
  <si>
    <t>刘培科户至刘銮好户</t>
  </si>
  <si>
    <t>刘培科至刘銮好，建设里程0.15公里，路面宽度4米，20cm水泥混凝土面板</t>
  </si>
  <si>
    <t>刘成至刘红杰</t>
  </si>
  <si>
    <t>刘成至刘红杰，建设里程0.9公里，路面宽度4米，20cm水泥混凝土面板</t>
  </si>
  <si>
    <t>刘同彬至闫兴云</t>
  </si>
  <si>
    <t>刘同彬至闫兴云，建设里程0.2公里，路面宽度4米，20cm水泥混凝土面板</t>
  </si>
  <si>
    <t>二组张王氏门前至小学</t>
  </si>
  <si>
    <t>二组张王氏门前至小学，建设里程0.35公里，路面宽度4米，20cm水泥混凝土面板</t>
  </si>
  <si>
    <t>魏礼强到魏为联800米长4米宽</t>
  </si>
  <si>
    <t>魏礼强至魏为联，建设里程0.8公里，路面宽度4米，20cm水泥混凝土面板</t>
  </si>
  <si>
    <t>王学明户到周三户长300米宽4米</t>
  </si>
  <si>
    <t>王学明至周三户长，建设里程0.3公里，路面宽度4米，20cm水泥混凝土面板</t>
  </si>
  <si>
    <t>排行路</t>
  </si>
  <si>
    <t>双灵路东侧马加贺门口至张启英门口，建设里程0.1公里，路面宽度4米，20cm水泥混凝土面板</t>
  </si>
  <si>
    <t>双灵路东侧李超门口至朱海洋门口，建设里程0.1公里，路面宽度4米，20cm水泥混凝土面板</t>
  </si>
  <si>
    <t>双灵路东侧马丹丹门口至马加怀门口，建设里程0.1公里，路面宽度4米，20cm水泥混凝土面板</t>
  </si>
  <si>
    <t>巷道</t>
  </si>
  <si>
    <t>张涛门口至卓友民门口，建设里程0.2公里，路面宽度4米，20cm水泥混凝土面板</t>
  </si>
  <si>
    <t>郁健门口至张振唐门口，建设里程0.15公里，路面宽度4米，20cm水泥混凝土面板</t>
  </si>
  <si>
    <t>高场路</t>
  </si>
  <si>
    <t>大庙乡人民政府</t>
  </si>
  <si>
    <t>沙东华至房得来，建设里程0.2公里，路面宽度4.5米，20cm水泥混凝土面板</t>
  </si>
  <si>
    <t>圩后1路</t>
  </si>
  <si>
    <t>陈计合至李兴华，建设里程0.26公里，路面宽度4.5米，20cm水泥混凝土面板</t>
  </si>
  <si>
    <t>沙南1路</t>
  </si>
  <si>
    <t>沙冯路至张凯饭店，建设里程0.28公里，路面宽度4.5米，20cm水泥混凝土面板</t>
  </si>
  <si>
    <t>沙南11路</t>
  </si>
  <si>
    <t>302省道至新张，建设里程0.5公里，路面宽度4.5米，20cm水泥混凝土面板</t>
  </si>
  <si>
    <t>断头路</t>
  </si>
  <si>
    <t>王勺山户至小桥，建设里程0.03公里，路面宽度4米，20cm水泥混凝土面板</t>
  </si>
  <si>
    <t>王宗亮户至小桥，建设里程0.02公里，路面宽度4米，20cm水泥混凝土面板</t>
  </si>
  <si>
    <t>新建道路0.02公里</t>
  </si>
  <si>
    <t>王荣户至小桥，建设里程0.08公里，路面宽度4米，20cm水泥混凝土面板</t>
  </si>
  <si>
    <t>新建道路0.08公里</t>
  </si>
  <si>
    <t>光民路</t>
  </si>
  <si>
    <t>赵传令户至袁马路，建设里程0.26公里，路面宽度4米，20cm水泥混凝土面板</t>
  </si>
  <si>
    <t>养鸡场门前东西路</t>
  </si>
  <si>
    <t>杨飞至养鸡场，建设里程0.31公里，路面宽度4.5米，20cm水泥混凝土面板</t>
  </si>
  <si>
    <t>新建道路0.31公里</t>
  </si>
  <si>
    <t>2.4.9组东西路</t>
  </si>
  <si>
    <t>杨海振至广场，建设里程0.32公里，路面宽度4.5米，20cm水泥混凝土面板</t>
  </si>
  <si>
    <t>新建道路0.32公里</t>
  </si>
  <si>
    <t>8组东西路</t>
  </si>
  <si>
    <t>杨凯至杨明，建设里程0.3公里，路面宽度4.5米，20cm水泥混凝土面板</t>
  </si>
  <si>
    <t>马庄二路</t>
  </si>
  <si>
    <t>王敬朋家至环村路，建设里程0.15公里，路面宽度4米，20cm水泥混凝土面板</t>
  </si>
  <si>
    <t>张场庄1路</t>
  </si>
  <si>
    <t>王松家至许祥家，建设里程0.1公里，路面宽度4.5米米，20cm水泥混凝土面板</t>
  </si>
  <si>
    <t>后赵庄8路</t>
  </si>
  <si>
    <t>王绪东家至赵树香家，建设里程0.25公里，路面宽度4米米，20cm水泥混凝土面板</t>
  </si>
  <si>
    <t>王场6路</t>
  </si>
  <si>
    <t>王士才家至张村家，建设里程0.08公里，路面宽度4.5米，20cm水泥混凝土面板</t>
  </si>
  <si>
    <t>小高一路</t>
  </si>
  <si>
    <t>郑永宽至郑子珠，建设里程0.25公里，路面宽度4.5米，20cm水泥混凝土面板</t>
  </si>
  <si>
    <t>后海3路</t>
  </si>
  <si>
    <t>后海庄朱会权至后海庄王宗皖家，建设里程0.26公里，路面宽度5.5米，20cm水泥混凝土面板</t>
  </si>
  <si>
    <t>王支7路</t>
  </si>
  <si>
    <t>张友春至马保华，建设里程0.4公里，路面宽度4.5米，20cm水泥混凝土面板</t>
  </si>
  <si>
    <t>找营1路</t>
  </si>
  <si>
    <t>徐树举户至吴清岚户，建设里程0.16公里，路面宽度4.5米，20cm水泥混凝土面板</t>
  </si>
  <si>
    <t>李桐中心路东段</t>
  </si>
  <si>
    <t>朱怀宝户至高速边，建设里程0.19公里，路面宽度4.5米，20cm水泥混凝土面板</t>
  </si>
  <si>
    <t>胡东三八路</t>
  </si>
  <si>
    <t>鸡场至王九田，建设里程0.3公里，路面宽度4.5米，20cm水泥混凝土面板</t>
  </si>
  <si>
    <t>大沟东3路</t>
  </si>
  <si>
    <t>大沟东至中央北路，建设里程0.5公里，路面宽度4米，20cm水泥混凝土面板</t>
  </si>
  <si>
    <t>沈沙路〈断头路〉</t>
  </si>
  <si>
    <t>王猛家至沙滩村，建设里程0.3公里，路面宽度4.5米，20cm水泥混凝土面板</t>
  </si>
  <si>
    <t>巷子路〈断头路〉</t>
  </si>
  <si>
    <t>李现勤家至李洪席家，建设里程0.04公里，路面宽度6米，20cm水泥混凝土面板</t>
  </si>
  <si>
    <t>新建道路0.04公里</t>
  </si>
  <si>
    <t>校南大道</t>
  </si>
  <si>
    <t>殷庄小学至红泥沟，建设里程0.46公里，路面宽度4.5米，20cm水泥混凝土面板</t>
  </si>
  <si>
    <t>新建道路0.46公里</t>
  </si>
  <si>
    <t>杨疃一组水泥路</t>
  </si>
  <si>
    <t>杨疃镇人民政府</t>
  </si>
  <si>
    <t>S224至一组东头，建设里程0.23公里，路面宽度6米，20cm水泥混凝土面板</t>
  </si>
  <si>
    <t>新建道路0.23公里</t>
  </si>
  <si>
    <t>中心校北路</t>
  </si>
  <si>
    <t>财政路至文化广场东南，建设里程0.1公里，路面宽度6米，20cm水泥混凝土面板</t>
  </si>
  <si>
    <t>庙王村水泥路</t>
  </si>
  <si>
    <t>庙王村部门口至庙王庄中心沟桥，建设里程0.6公里，路面宽度4米，20cm水泥混凝土面板</t>
  </si>
  <si>
    <t>水黄庄水泥路</t>
  </si>
  <si>
    <t>S224路口至小黄庄西头，建设里程0.26公里，路面宽度4米，20cm水泥混凝土面板</t>
  </si>
  <si>
    <t>杨沟南湖水泥路</t>
  </si>
  <si>
    <t>光明村、庙王村</t>
  </si>
  <si>
    <t>杨沟南湖至庙王村小唐庄东头，建设里程0.35公里，路面宽度4米，20cm水泥混凝土面板</t>
  </si>
  <si>
    <t>徐巷水泥路</t>
  </si>
  <si>
    <t>刘圩村、大余村</t>
  </si>
  <si>
    <t>禅梅路口至徐巷庄头，建设里程1.1公里，路面宽度4米，20cm水泥混凝土面板</t>
  </si>
  <si>
    <t>新建道路1.1公里</t>
  </si>
  <si>
    <t>邱曾路</t>
  </si>
  <si>
    <t>庙王村、邱庙村</t>
  </si>
  <si>
    <t>大曾庄老大塘至西魏四叉路口，建设里程3公里，路面宽度5米，20cm水泥混凝土面板</t>
  </si>
  <si>
    <t>新建道路3公里</t>
  </si>
  <si>
    <t>欧渡水泥路</t>
  </si>
  <si>
    <t>欧渡东至欧渡西，建设里程0.3公里，路面宽度4米，20cm水泥混凝土面板</t>
  </si>
  <si>
    <t>朱井水泥路</t>
  </si>
  <si>
    <t>朱井东至朱井西，建设里程0.3公里，路面宽度4米，20cm水泥混凝土面板</t>
  </si>
  <si>
    <t>河滩庄后南北路</t>
  </si>
  <si>
    <t>下楼镇人民政府</t>
  </si>
  <si>
    <t>张桂洋门前至张荣杰门前，建设里程0.11公里，路面宽度4米，20cm水泥混凝土面板</t>
  </si>
  <si>
    <t>河滩庄中间东西路</t>
  </si>
  <si>
    <t>张荣芳门前至张荣彩门前，建设里程0.12公里，路面宽度4米，20cm水泥混凝土面板</t>
  </si>
  <si>
    <t>刘渠堂门前至谢爱菊门前</t>
  </si>
  <si>
    <t>刘渠堂至谢爱菊，建设里程0.4公里，路面宽度4米，20cm水泥混凝土面板</t>
  </si>
  <si>
    <t>新修水泥路</t>
  </si>
  <si>
    <t>孔令传门口至赵英发门前，建设里程0.37公里，路面宽度4米，20cm水泥混凝土面板</t>
  </si>
  <si>
    <t>程家庄环庄路</t>
  </si>
  <si>
    <t>东井口至西南北路交界，建设里程0.7公里，路面宽度4米，20cm水泥混凝土面板</t>
  </si>
  <si>
    <t>古城小圩路</t>
  </si>
  <si>
    <t>古城村至小圩村，建设里程2.5公里，路面宽度5.5米，20cm水泥混凝土面板</t>
  </si>
  <si>
    <t>新建道路2.5公里</t>
  </si>
  <si>
    <t>杨山小圩路</t>
  </si>
  <si>
    <t>杨山村至小圩村，建设里程1.8公里，路面宽度5.5米，20cm水泥混凝土面板</t>
  </si>
  <si>
    <t>新建道路1.8公里</t>
  </si>
  <si>
    <t>红山庄路</t>
  </si>
  <si>
    <t>红山庄四岔路至大张李交界，建设里程0.55公里，路面宽度4米，20cm水泥混凝土面板</t>
  </si>
  <si>
    <t>西加压站桥北路</t>
  </si>
  <si>
    <t>西加压站桥北至朱瑞生地头，建设里程0.36公里，路面宽度4米，20cm水泥混凝土面板</t>
  </si>
  <si>
    <t>新建道路0.36公里</t>
  </si>
  <si>
    <t>新桥东路</t>
  </si>
  <si>
    <t>朱树庆水泥路至新修桥向东，建设里程1.55公里，路面宽度4米，20cm水泥混凝土面板</t>
  </si>
  <si>
    <t>新建道路1.55公里</t>
  </si>
  <si>
    <t>瑞银北路</t>
  </si>
  <si>
    <t>朱瑞银向北至水泥路，建设里程0.156公里，路面宽度4米，20cm水泥混凝土面板</t>
  </si>
  <si>
    <t>新建道路0.156公里</t>
  </si>
  <si>
    <t>黄岩屋后路</t>
  </si>
  <si>
    <t>黄岩屋后至北边桥，建设里程0.053公里，路面宽度4米，20cm水泥混凝土面板</t>
  </si>
  <si>
    <t>新建道路0.053公里</t>
  </si>
  <si>
    <t>产业园道路</t>
  </si>
  <si>
    <t>向阳镇人民政府</t>
  </si>
  <si>
    <t>武官路至产业园，建设里程0.2公里，路面宽度5米，20cm水泥混凝土面板</t>
  </si>
  <si>
    <t>村中心桥路</t>
  </si>
  <si>
    <t>村中心桥至村部南北路，建设里程0.8公里，路面宽度4.5米，20cm水泥混凝土面板</t>
  </si>
  <si>
    <t>胡琼家至胡茂林门口，建设里程0.35公里，路面宽度4.5米，20cm水泥混凝土面板</t>
  </si>
  <si>
    <t>胡飞龙至胡业吉门口，建设里程0.15公里，路面宽度4.5米，20cm水泥混凝土面板</t>
  </si>
  <si>
    <t>西杨桥路</t>
  </si>
  <si>
    <t>西杨桥至陈峰门口，建设里程0.7公里，路面宽度4.5米，20cm水泥混凝土面板</t>
  </si>
  <si>
    <t>修路</t>
  </si>
  <si>
    <t>岳喜金家至岳从亮家，建设里程0.32公里，路面宽度4.5米，20cm水泥混凝土面板</t>
  </si>
  <si>
    <t>后八张至灵阳路</t>
  </si>
  <si>
    <t>损毁路</t>
  </si>
  <si>
    <t>张宽备屋前至灵阳路，建设里程0.6公里，路面宽度4.5米，20cm水泥混凝土面板</t>
  </si>
  <si>
    <t>≥100人</t>
  </si>
  <si>
    <t>后八张至343道口路</t>
  </si>
  <si>
    <t>343道口至343向北，建设里程0.3公里，路面宽度4.5米，20cm水泥混凝土面板</t>
  </si>
  <si>
    <t>骑马路</t>
  </si>
  <si>
    <t>马开抟屋前至西湖大路，建设里程1.1公里，路面宽度4.5米，20cm水泥混凝土面板</t>
  </si>
  <si>
    <t>重修</t>
  </si>
  <si>
    <t>张荣辉屋前至灵阳路，建设里程0.58公里，路面宽度4.5米，20cm水泥混凝土面板</t>
  </si>
  <si>
    <t>新建道路0.58公里</t>
  </si>
  <si>
    <t>大李小学旁至李启元屋前，建设里程1.2公里，路面宽度4.5米，20cm水泥混凝土面板</t>
  </si>
  <si>
    <t>张立家屋前至张荣进屋前，建设里程0.8公里，路面宽度4.5米，20cm水泥混凝土面板</t>
  </si>
  <si>
    <t>新修</t>
  </si>
  <si>
    <t>圩里后至圩里后，建设里程0.2公里，路面宽度4.5米，20cm水泥混凝土面板</t>
  </si>
  <si>
    <t>杨集-林场路</t>
  </si>
  <si>
    <t>娄庄镇人民政府</t>
  </si>
  <si>
    <t>杨集街至林场，建设里程1.2公里，路面宽度4米，20cm水泥混凝土面板</t>
  </si>
  <si>
    <t>大王组排行路</t>
  </si>
  <si>
    <t>王运旭西边至王运华，建设里程0.102公里，路面宽度4米，20cm水泥混凝土面板</t>
  </si>
  <si>
    <t>新建道路0.102公里</t>
  </si>
  <si>
    <t>王运胜至王宏营，建设里程0.26公里，路面宽度4米，20cm水泥混凝土面板</t>
  </si>
  <si>
    <t>张杨组排行路</t>
  </si>
  <si>
    <t>周树青户至丁化亮户，建设里程0.25公里，路面宽度4米，20cm水泥混凝土面板</t>
  </si>
  <si>
    <t>胡家组排行路</t>
  </si>
  <si>
    <t>中排起点至057县道，建设里程0.244公里，路面宽度4米，20cm水泥混凝土面板</t>
  </si>
  <si>
    <t>新建道路0.244公里</t>
  </si>
  <si>
    <t>曾庄组排行路</t>
  </si>
  <si>
    <t>杨廷美至张鹏，建设里程0.105公里，路面宽度4米，20cm水泥混凝土面板</t>
  </si>
  <si>
    <t>新建道路0.105公里</t>
  </si>
  <si>
    <t>张刘组排行路</t>
  </si>
  <si>
    <t>刘洪杰户至周礼强户，建设里程0.124公里，路面宽度4米，20cm水泥混凝土面板</t>
  </si>
  <si>
    <t>新建道路0.124公里</t>
  </si>
  <si>
    <t>火扣组排行路</t>
  </si>
  <si>
    <t>王磊户至王化群户，建设里程0.1公里，路面宽度4米，20cm水泥混凝土面板</t>
  </si>
  <si>
    <t>贺家组排行路3</t>
  </si>
  <si>
    <t>贺灯林户至王怀训户，建设里程0.12公里，路面宽度4米，20cm水泥混凝土面板</t>
  </si>
  <si>
    <t>张加军至张加前，建设里程0.26公里，路面宽度4米，20cm水泥混凝土面板</t>
  </si>
  <si>
    <t>王金雨至王俊杰，建设里程0.35公里，路面宽度4米，20cm水泥混凝土面板</t>
  </si>
  <si>
    <t>孙冯路至刘胜清户，建设里程0.55公里，路面宽度4米，20cm水泥混凝土面板</t>
  </si>
  <si>
    <t>旧村部南侧至徐保军户，建设里程0.22公里，路面宽度4米，20cm水泥混凝土面板</t>
  </si>
  <si>
    <t>张龙户至张黄海户，建设里程0.24公里，路面宽度4米，20cm水泥混凝土面板</t>
  </si>
  <si>
    <t>陆广杰户至陆广东户，建设里程0.26公里，路面宽度4米，20cm水泥混凝土面板</t>
  </si>
  <si>
    <t>新建水泥路</t>
  </si>
  <si>
    <t>任新标家至杨廷民家，建设里程0.29公里，路面宽度4米，20cm水泥混凝土面板</t>
  </si>
  <si>
    <t>任新玉家至陈志梅，建设里程0.33公里，路面宽度4米，20cm水泥混凝土面板</t>
  </si>
  <si>
    <t>张强生至公厕，建设里程0.27公里，路面宽度4米，20cm水泥混凝土面板</t>
  </si>
  <si>
    <t>王锋至魏圆圆，建设里程0.18公里，路面宽度4米，20cm水泥混凝土面板</t>
  </si>
  <si>
    <t>位广顺至田长友，建设里程0.545公里，路面宽度4米，20cm水泥混凝土面板</t>
  </si>
  <si>
    <t>新建道路0.545公里</t>
  </si>
  <si>
    <t>大康一组路</t>
  </si>
  <si>
    <t>游集镇人民政府</t>
  </si>
  <si>
    <t>王从领家至王善敏家，建设里程0.13公里，路面宽度4.5米，20cm水泥混凝土面板</t>
  </si>
  <si>
    <t>新建道路0.13公里</t>
  </si>
  <si>
    <t>小康一组路</t>
  </si>
  <si>
    <t>彭庆来家至解友良家，建设里程0.18公里，路面宽度4.5米，20cm水泥混凝土面板</t>
  </si>
  <si>
    <t>中心街东段</t>
  </si>
  <si>
    <t>建设里程0.046公里，路面宽度4.5米，20cm水泥混凝土面板</t>
  </si>
  <si>
    <t>新建道路0.046公里</t>
  </si>
  <si>
    <t>游西村五组路</t>
  </si>
  <si>
    <t>尤成兵家至尤绿化家，建设里程0.248公里，路面宽度4.5米，20cm水泥混凝土面板</t>
  </si>
  <si>
    <t>新建道路0.248公里</t>
  </si>
  <si>
    <t>游西村五组组</t>
  </si>
  <si>
    <t>尤本灵家至五号路，建设里程0.248公里，路面宽度4.5米，20cm水泥混凝土面板</t>
  </si>
  <si>
    <t>前张路</t>
  </si>
  <si>
    <t>张正大家至张红军家，建设里程0.614公里，路面宽度4米，20cm水泥混凝土面板</t>
  </si>
  <si>
    <t>新建道路0.614公里</t>
  </si>
  <si>
    <t>小孟庄门前路</t>
  </si>
  <si>
    <t>李怀明家至李明阳家，建设里程0.24公里，路面宽度4米，20cm水泥混凝土面板</t>
  </si>
  <si>
    <t>汪塘两侧路</t>
  </si>
  <si>
    <t>王从海家至王善亚家，建设里程0.24公里，路面宽度4米，20cm水泥混凝土面板</t>
  </si>
  <si>
    <t>大寨路</t>
  </si>
  <si>
    <t>加林公司至山闵路口，建设里程0.5公里，路面宽度4米，20cm水泥混凝土面板</t>
  </si>
  <si>
    <t>元宝刘二组路</t>
  </si>
  <si>
    <t>建设里程0.5公里，路面宽度4米，20cm水泥混凝土面板</t>
  </si>
  <si>
    <t>张楼村五、六组路</t>
  </si>
  <si>
    <t>张春家至解桂平家，建设里程0.45公里，路面宽度4米，20cm水泥混凝土面板</t>
  </si>
  <si>
    <t>大章李幼儿园路</t>
  </si>
  <si>
    <t>大章李幼儿园至老山闵路，建设里程0.22公里，路面宽度3.5米，20cm水泥混凝土面板</t>
  </si>
  <si>
    <t>树行路</t>
  </si>
  <si>
    <t>庄西至庄东水泥路，建设里程0.38公里，路面宽度4米，20cm水泥混凝土面板</t>
  </si>
  <si>
    <t>新建道路0.38公里</t>
  </si>
  <si>
    <t>胡家庄主干道</t>
  </si>
  <si>
    <t>刘明书家至胡本增家，建设里程0.29公里，路面宽度3.5米，20cm水泥混凝土面板</t>
  </si>
  <si>
    <t>李楼六组路</t>
  </si>
  <si>
    <t>李成银家至李先勇家，建设里程0.15公里，路面宽度4米，20cm水泥混凝土面板</t>
  </si>
  <si>
    <t>小游庄-张东庄路</t>
  </si>
  <si>
    <t>小游庄一组至张东庄三组，建设里程0.75公里，路面宽度4米，20cm水泥混凝土面板</t>
  </si>
  <si>
    <t>解圩七组路</t>
  </si>
  <si>
    <t>王崇家至宋之辉家，建设里程0.2公里，路面宽度4米，20cm水泥混凝土面板</t>
  </si>
  <si>
    <t>王善深家至王为有家，建设里程0.18公里，路面宽度4米，20cm水泥混凝土面板</t>
  </si>
  <si>
    <t>王从云家至康金荣家，建设里程0.18公里，路面宽度4米，20cm水泥混凝土面板</t>
  </si>
  <si>
    <t>王从密家至宋之礼家，建设里程0.18公里，路面宽度4米，20cm水泥混凝土面板</t>
  </si>
  <si>
    <t>李场小学路</t>
  </si>
  <si>
    <t>山闵路至前程庄，建设里程0.6公里，路面宽度3.5米，20cm水泥混凝土面板</t>
  </si>
  <si>
    <t>八组断头路</t>
  </si>
  <si>
    <t>张西通至八组中心路，建设里程0.3公里，路面宽度4米，20cm水泥混凝土面板</t>
  </si>
  <si>
    <t>朝阳镇崔楼村路</t>
  </si>
  <si>
    <t>裴邵路至崔泗明门前，建设里程0.3公里，路面宽度4.5米，20cm水泥混凝土面板</t>
  </si>
  <si>
    <t>朝阳镇戚楼村路</t>
  </si>
  <si>
    <t>王维胜门前至高速路口，建设里程0.35公里，路面宽度4.5米，20cm水泥混凝土面板</t>
  </si>
  <si>
    <t>朝阳镇孟邵村路</t>
  </si>
  <si>
    <t>崔维芹门前至崔四虎门前，建设里程0.28公里，路面宽度4.5米，20cm水泥混凝土面板</t>
  </si>
  <si>
    <t>崔培发门前至崔庆红门前，建设里程0.18公里，路面宽度4.5米，20cm水泥混凝土面板</t>
  </si>
  <si>
    <t>朝阳镇旗杆村路</t>
  </si>
  <si>
    <t>谢荣云门前至司玉金门前，建设里程0.15公里，路面宽度4.5米，20cm水泥混凝土面板</t>
  </si>
  <si>
    <t>赵家军门前至赵号门前，建设里程0.2公里，路面宽度4.5米，20cm水泥混凝土面板</t>
  </si>
  <si>
    <t>朝阳镇杨桥村路</t>
  </si>
  <si>
    <t>杨春玲门前至谢安武门前，建设里程0.22公里，路面宽度4.5米，20cm水泥混凝土面板</t>
  </si>
  <si>
    <t>高存德门前至东湖桥头，建设里程0.26公里，路面宽度4.5米，20cm水泥混凝土面板</t>
  </si>
  <si>
    <t>朝阳镇嶂渠村路</t>
  </si>
  <si>
    <t>王务远门前至刘銮利门前，建设里程0.38公里，路面宽度4.5米，20cm水泥混凝土面板</t>
  </si>
  <si>
    <t>朝阳镇韩家村路</t>
  </si>
  <si>
    <t>朱学良门前至裴朝路，建设里程0.2公里，路面宽度4.5米，20cm水泥混凝土面板</t>
  </si>
  <si>
    <t>朝阳镇朝阳村路</t>
  </si>
  <si>
    <t>2号路北头至灵双路，建设里程1.2公里，路面宽度4.5米，20cm水泥混凝土面板</t>
  </si>
  <si>
    <t>朝阳镇赵庄村路</t>
  </si>
  <si>
    <t>马强门前至灵双路，建设里程0.15公里，路面宽度4.5米，20cm水泥混凝土面板</t>
  </si>
  <si>
    <t>赵家玉门前至东湖路，建设里程0.7公里，路面宽度4.5米，20cm水泥混凝土面板</t>
  </si>
  <si>
    <t>朝阳镇陆圩村路</t>
  </si>
  <si>
    <t>张秀果门前至张玉永门前，建设里程0.3公里，路面宽度4.5米，20cm水泥混凝土面板</t>
  </si>
  <si>
    <t>赵炎门前至周敏门前，建设里程0.3公里，路面宽度4.5米，20cm水泥混凝土面板</t>
  </si>
  <si>
    <t>高红圣门前至赵俊付门前，建设里程0.75公里，路面宽度4.5米，20cm水泥混凝土面板</t>
  </si>
  <si>
    <t>张磊门前至张伟长门前，建设里程0.27公里，路面宽度4.5米，20cm水泥混凝土面板</t>
  </si>
  <si>
    <t>韩洋圣门前至韩建长门前，建设里程0.3公里，路面宽度4.5米，20cm水泥混凝土面板</t>
  </si>
  <si>
    <t>段荣启至孙传友长300m*宽4.5m*厚20cm</t>
  </si>
  <si>
    <t>新建道路300m</t>
  </si>
  <si>
    <t>完成率100%</t>
  </si>
  <si>
    <t>改善生产生活交通条件，方便群众出行</t>
  </si>
  <si>
    <t>李祥超门前至李修周门前长330m*宽4.5m*厚20cm</t>
  </si>
  <si>
    <t>新建道路330m</t>
  </si>
  <si>
    <t>戚玉购门前至戚德书门前长500m*宽4.5m*厚20cm</t>
  </si>
  <si>
    <t>新建道路500m</t>
  </si>
  <si>
    <t>张杰至崔尚宇长150m*宽4.5m*厚20cm</t>
  </si>
  <si>
    <t>新建道路150m</t>
  </si>
  <si>
    <t>陈三好至崔见佰长180m*宽4.5m*厚20cm</t>
  </si>
  <si>
    <t>新建道路180m</t>
  </si>
  <si>
    <t>崔德幸至梁茂成长120m*宽4.5m*厚20cm</t>
  </si>
  <si>
    <t>新建道路120m</t>
  </si>
  <si>
    <t>宋崇高至宋支平长120m*宽4.5m*厚20cm</t>
  </si>
  <si>
    <t>断头路胡井庄北至朝褚路长500m*宽4.5m*厚20cm</t>
  </si>
  <si>
    <t>陆村东片赵传金门前至东环村路长280m*宽4.5m*厚20cm</t>
  </si>
  <si>
    <t>张池云-于利道路长180m*宽4.5m*厚20cm</t>
  </si>
  <si>
    <t>新建道路200m</t>
  </si>
  <si>
    <t>黄作良门前至王庆浩门前长400m宽4.5m*厚20cm</t>
  </si>
  <si>
    <t>新建道路400m</t>
  </si>
  <si>
    <t>王新忠至徐永长200米*宽4.5米</t>
  </si>
  <si>
    <t>高克山至赵胜海长100米*宽4.5米</t>
  </si>
  <si>
    <t>新建道路100m</t>
  </si>
  <si>
    <t>陈彬至赵军全长100米*宽4.5米</t>
  </si>
  <si>
    <t>朝阳镇周庄村路</t>
  </si>
  <si>
    <t>陈翠兰至王荣云长220m*宽4.5m*厚20cm</t>
  </si>
  <si>
    <t>新建道路220m</t>
  </si>
  <si>
    <t>李贵友至赵五300m*宽4.5m*厚20cm</t>
  </si>
  <si>
    <t>李鹏至李佩荣100m*宽4.5m*厚20cm</t>
  </si>
  <si>
    <t>乾坤至李超长200m*宽4.5m*厚20cm</t>
  </si>
  <si>
    <t>朝阳镇裴集村路</t>
  </si>
  <si>
    <t>赵后华至许昌明240m长4.5m宽</t>
  </si>
  <si>
    <t>新建道路230m</t>
  </si>
  <si>
    <t>陈朝路至裴集260m长4.5m宽</t>
  </si>
  <si>
    <t>朝阳镇大湖村路</t>
  </si>
  <si>
    <t>张召标至张召喜门前长50m*宽4.5m*厚20cm</t>
  </si>
  <si>
    <t>新建道路50m</t>
  </si>
  <si>
    <t>朝褚路至高存芝长248m*宽4.5m*厚20cm</t>
  </si>
  <si>
    <t>新建道路248m</t>
  </si>
  <si>
    <t>朝褚路至李井电长280m*宽4.5m*厚20cm</t>
  </si>
  <si>
    <t>朝褚路至赵秀财长120m*宽4.5m*厚20cm</t>
  </si>
  <si>
    <t>马中富门前至马成富门前长250米*宽4.5m*厚20cm</t>
  </si>
  <si>
    <t>新建道路250m</t>
  </si>
  <si>
    <t>高向华门前至陆桥长270m*宽4.5m*厚20cm</t>
  </si>
  <si>
    <t>朝阳镇崔巷村路</t>
  </si>
  <si>
    <t>宁成龙至赵英东长750m宽4m</t>
  </si>
  <si>
    <t>新建道路750米</t>
  </si>
  <si>
    <t>李桂华至吴勇敢长350m*宽4.5m*厚20cm</t>
  </si>
  <si>
    <t>新建道路350m</t>
  </si>
  <si>
    <t>赵传启至赵传亮长300m*宽4.5m*厚20cm</t>
  </si>
  <si>
    <t>刘金英至马欢迎长350m*宽4.5m*厚20cm</t>
  </si>
  <si>
    <t>邢祥守至邢瑞洲长213米宽4.5米</t>
  </si>
  <si>
    <t>新建道路213m</t>
  </si>
  <si>
    <t>李先芹至李响亮长150m*宽4.5m*厚20cm</t>
  </si>
  <si>
    <t>殷庆召至薄彩文长160m*宽4.5m*厚20cm</t>
  </si>
  <si>
    <t>新建道路160m</t>
  </si>
  <si>
    <t>生产路</t>
  </si>
  <si>
    <t>朱集乡人民政府</t>
  </si>
  <si>
    <t>刘贯中心路至刘贯中心路，建设里程0.5公里，路面宽度4.5米，20cm水泥混凝土面板</t>
  </si>
  <si>
    <t>渔孟路至到大堤，建设里程1.5公里，路面宽度5米，20cm水泥混凝土面板</t>
  </si>
  <si>
    <t>新建道路1.5公里</t>
  </si>
  <si>
    <t>许后路东至胡苗路，建设里程0.7公里，路面宽度4米，20cm水泥混凝土面板</t>
  </si>
  <si>
    <t>朱集村新建道路</t>
  </si>
  <si>
    <t>建设里程5.55公里，路面宽4米、8米，20公分厚水泥混凝土面板</t>
  </si>
  <si>
    <t>新建道路3.95公里</t>
  </si>
  <si>
    <t>具备条件的建档立卡贫困村通硬化路率100%</t>
  </si>
  <si>
    <t>张家村</t>
  </si>
  <si>
    <t>曹地桥至大荒桥，建设里程0.43公里，路面宽度4.5米，20cm水泥混凝土面板</t>
  </si>
  <si>
    <t>新建道路0.43公里</t>
  </si>
  <si>
    <t>武庄门前至武南电站，建设里程0.8公里，路面宽度4.5米，20cm水泥混凝土面板</t>
  </si>
  <si>
    <t>姜山村一组</t>
  </si>
  <si>
    <t>起点姜德涛，终点姜德胜，路长0.08公里</t>
  </si>
  <si>
    <t>王占会至王占宾，建设里程0.74公里，路面宽度4米，20cm水泥混凝土面板</t>
  </si>
  <si>
    <t>新建道路0.74公里</t>
  </si>
  <si>
    <t>王俊成至王立夫，建设里程0.56公里，路面宽度4米，20cm水泥混凝土面板</t>
  </si>
  <si>
    <t>集中居住区</t>
  </si>
  <si>
    <t>村部至居住区，建设里程1.66公里，路面宽度6米，20cm水泥混凝土面板</t>
  </si>
  <si>
    <t>新建道路1.66公里</t>
  </si>
  <si>
    <t>彭沟路</t>
  </si>
  <si>
    <t>村部至村民游乐中心，建设里程0.65公里，路面宽度5米，20cm水泥混凝土面板</t>
  </si>
  <si>
    <t>窑厂路</t>
  </si>
  <si>
    <t>新湖至双龙交界，建设里程1.45公里，路面宽度5米，20cm水泥混凝土面板</t>
  </si>
  <si>
    <t>新建道路1.45公里</t>
  </si>
  <si>
    <t>黄庄闸至西李庄主干道</t>
  </si>
  <si>
    <t>建设里程8公里,22公分水泥混凝土面板，建设宽度4.5米</t>
  </si>
  <si>
    <t>工程验收合格率≥95%</t>
  </si>
  <si>
    <t>全村受益</t>
  </si>
  <si>
    <t>蒋蒋路</t>
  </si>
  <si>
    <t>蒋仁宝至蒋小强，建设里程0.25公里，路面宽度4米，20cm水泥混凝土面板</t>
  </si>
  <si>
    <t>夏小路</t>
  </si>
  <si>
    <t>夏怀志至小康路，建设里程0.2公里，路面宽度4米，20cm水泥混凝土面板</t>
  </si>
  <si>
    <t>水利街至韦庆阳，建设里程0.11公里，路面宽度5米，20cm水泥混凝土面板</t>
  </si>
  <si>
    <t>郭沟村道路建设</t>
  </si>
  <si>
    <t>浍沟镇人民政府</t>
  </si>
  <si>
    <t>郭沟一组北至马厂界，建设里程0.6公里，路面宽度5米，20cm水泥混凝土面板</t>
  </si>
  <si>
    <t>四组大沟至简吴村，建设里程0.8公里，路面宽度5米，20cm水泥混凝土面板</t>
  </si>
  <si>
    <t>凤山村道路建设</t>
  </si>
  <si>
    <t>马加明屋西至马岩马立新门，建设里程0.33公里，路面宽度5米，20cm水泥混凝土面板</t>
  </si>
  <si>
    <t>马加美至马道远至马家合，建设里程0.3公里，路面宽度5米，20cm水泥混凝土面板</t>
  </si>
  <si>
    <t>马道响至马才新，建设里程0.26公里，路面宽度5米，20cm水泥混凝土面板</t>
  </si>
  <si>
    <t>马道刚至马立新，建设里程0.09公里，路面宽度5米，20cm水泥混凝土面板</t>
  </si>
  <si>
    <t>土山村道路建设</t>
  </si>
  <si>
    <t>郭彩云东侧往北至城市东侧，建设里程0.45公里，路面宽度5米，20cm水泥混凝土面板</t>
  </si>
  <si>
    <t>马庄村道路建设</t>
  </si>
  <si>
    <t>马计群至亢玉侠，建设里程0.4公里，路面宽度5米，20cm水泥混凝土面板</t>
  </si>
  <si>
    <t>马计圣至马分亚，建设里程0.2公里，路面宽度5米，20cm水泥混凝土面板</t>
  </si>
  <si>
    <t>马计树至马平申，建设里程0.15公里，路面宽度5米，20cm水泥混凝土面板</t>
  </si>
  <si>
    <t>浍沟村道路建设</t>
  </si>
  <si>
    <t>大庄路以西至丁庭见门口，建设里程0.6公里，路面宽度5米，20cm水泥混凝土面板</t>
  </si>
  <si>
    <t>张本建西侧至往南道，建设里程0.4公里，路面宽度5米，20cm水泥混凝土面板</t>
  </si>
  <si>
    <t>车李村道路建设</t>
  </si>
  <si>
    <t>车李</t>
  </si>
  <si>
    <t>李祥照至振兴路，建设里程0.52公里，路面宽度5米，20cm水泥混凝土面板</t>
  </si>
  <si>
    <t>新建道路0.52公里</t>
  </si>
  <si>
    <t>郭许村道路建设</t>
  </si>
  <si>
    <t>许闸</t>
  </si>
  <si>
    <t>许长平家至至垃圾场水泥路，建设里程0.3公里，路面宽度5米，20cm水泥混凝土面板</t>
  </si>
  <si>
    <t>许长林家至许明达家，建设里程0.08公里，路面宽度5米，20cm水泥混凝土面板</t>
  </si>
  <si>
    <t>彭黄村道路建设</t>
  </si>
  <si>
    <t>彭黄</t>
  </si>
  <si>
    <t>马厂北大沟至河堰，建设里程0.21公里，路面宽度5米，20cm水泥混凝土面板</t>
  </si>
  <si>
    <t>马厂西赵光停至土山沟，建设里程0.28公里，路面宽度5米，20cm水泥混凝土面板</t>
  </si>
  <si>
    <t>河西中心1路</t>
  </si>
  <si>
    <t>县交通局</t>
  </si>
  <si>
    <t>建设3.5米宽、18厘米厚，李志荣到蔬菜大棚1000米道路</t>
  </si>
  <si>
    <t>河西中心2路</t>
  </si>
  <si>
    <t>建设3.5米宽、18厘米厚，李志民到陈大昌500米道路</t>
  </si>
  <si>
    <t>河西中心3路</t>
  </si>
  <si>
    <t>建设3.5米宽、18厘米厚，李成义到陈新昌500米道路</t>
  </si>
  <si>
    <t>河西中心4路</t>
  </si>
  <si>
    <t>建设3.5米宽、18厘米厚，李志元到陈孟昌450米道路</t>
  </si>
  <si>
    <t>河西中心5路</t>
  </si>
  <si>
    <t>建设3.5米宽、18厘米厚，陈龙雪到陈兰昌400米道路</t>
  </si>
  <si>
    <t>河西中心6路</t>
  </si>
  <si>
    <t>建设3.5米宽、18厘米厚，陈光冉到王廷志300米道路</t>
  </si>
  <si>
    <t>河西中心7路</t>
  </si>
  <si>
    <t>建设3.5米宽、18厘米厚，徐亮到王小永300米道路</t>
  </si>
  <si>
    <t>河西路</t>
  </si>
  <si>
    <t>建设3.5米宽、18厘米厚，河西东至蔬菜大棚1000米道路</t>
  </si>
  <si>
    <t>河西中心8路</t>
  </si>
  <si>
    <t>建设3.5米宽、18厘米厚，陈小宝到王廷敏300米道路</t>
  </si>
  <si>
    <t>合计349个项目</t>
  </si>
  <si>
    <t>合计12818.793万元</t>
  </si>
  <si>
    <t>3、以工代赈项目</t>
  </si>
  <si>
    <t>灵璧县高楼镇2023年以工代赈工程项目</t>
  </si>
  <si>
    <t>灵璧县发展和改革委员会</t>
  </si>
  <si>
    <t>灵璧县高楼镇人民政府 王强</t>
  </si>
  <si>
    <t>孟山街至高渔路拓宽道路1600米，混凝土路面，路基8米宽，路面6米宽，20厘米厚；孟山街西至街东拓宽道路800米，混凝土路面，路基10米宽，路面8米宽，20厘米厚</t>
  </si>
  <si>
    <t>新建道路2400米</t>
  </si>
  <si>
    <t>项目验收合格率为100%</t>
  </si>
  <si>
    <t>方便贫困户出行，提高生产能力，加强城乡一体化进程</t>
  </si>
  <si>
    <t>方便群众户出行，提高生产能力，增设公益岗位，提高脱贫户收入，加强城乡一体化进程</t>
  </si>
  <si>
    <t>灵璧县大路乡2023年以工代赈工程项目</t>
  </si>
  <si>
    <t>灵璧县大路乡人民政府 张浩</t>
  </si>
  <si>
    <t>建设灵双路至大龙路道路2200米，宽4米，厚0.2米</t>
  </si>
  <si>
    <t>新建道路2200米</t>
  </si>
  <si>
    <t>合计2个项目</t>
  </si>
  <si>
    <t>合计500万元</t>
  </si>
  <si>
    <t>4、农村电网建设</t>
  </si>
  <si>
    <t>5、数字乡村建设</t>
  </si>
  <si>
    <t>6、农村清洁能源设施建设</t>
  </si>
  <si>
    <t>二、人居环境整治</t>
  </si>
  <si>
    <t>1、农村卫生厕所改造</t>
  </si>
  <si>
    <t>2、农村污水治理</t>
  </si>
  <si>
    <t>3、农村垃圾治理</t>
  </si>
  <si>
    <t>4、村容村貌提升</t>
  </si>
  <si>
    <t>巩固“三保障”成果</t>
  </si>
  <si>
    <t>1、住房</t>
  </si>
  <si>
    <t>农村危房改造</t>
  </si>
  <si>
    <t>新建或修缮</t>
  </si>
  <si>
    <t>县住建局</t>
  </si>
  <si>
    <t>各乡镇政府及农户主体</t>
  </si>
  <si>
    <t>完成全县150户农村危房改造任务</t>
  </si>
  <si>
    <t>148户</t>
  </si>
  <si>
    <t>建设质量合格</t>
  </si>
  <si>
    <t>受益贫困人口满意度100%</t>
  </si>
  <si>
    <t>项目申报、实施过程监督</t>
  </si>
  <si>
    <t>减轻建房的资金压力，保障住房安全，降低返贫风险</t>
  </si>
  <si>
    <t>合计300万元</t>
  </si>
  <si>
    <t>2、教育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</si>
  <si>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</si>
  <si>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</si>
  <si>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</si>
  <si>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</si>
  <si>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</si>
  <si>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</si>
  <si>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</si>
  <si>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</si>
  <si>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合计：850万元</t>
  </si>
  <si>
    <t>3、健康</t>
  </si>
  <si>
    <t>4、综合保障</t>
  </si>
  <si>
    <t>乡村治理和精神文明建设</t>
  </si>
  <si>
    <t>1、乡村治理</t>
  </si>
  <si>
    <t>2、农村精神文明建设</t>
  </si>
  <si>
    <t>项目管理费</t>
  </si>
  <si>
    <t>1、项目管理费</t>
  </si>
  <si>
    <t>灵璧县财政局</t>
  </si>
  <si>
    <t>财政局 皮殿飞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</si>
  <si>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</si>
  <si>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</si>
  <si>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合计：400万元</t>
  </si>
  <si>
    <t>其他</t>
  </si>
  <si>
    <t>合计</t>
  </si>
  <si>
    <t>合计806个项目</t>
  </si>
  <si>
    <t>合计62979.0985万元</t>
  </si>
  <si>
    <t>灵璧县2024年巩固拓展脱贫攻坚成果与乡村振兴项目库</t>
  </si>
  <si>
    <t>3台拖拉机，2台圆形打捆机，1台搂草机，2台青储联合收割机</t>
  </si>
  <si>
    <t>2024年12月</t>
  </si>
  <si>
    <t>柯湖村购买打捆机</t>
  </si>
  <si>
    <t>购买4台打捆机</t>
  </si>
  <si>
    <t>购买打捆机≥4个</t>
  </si>
  <si>
    <t>使用率≥100%</t>
  </si>
  <si>
    <t>项目综合收益率不少于8%，预计带动5个脱贫户增加收入</t>
  </si>
  <si>
    <t>租赁给经营主体，租金主要用于设置公益岗带贫，同时优先吸纳脱贫人口就业，增加村集体收入</t>
  </si>
  <si>
    <t>草莓大棚</t>
  </si>
  <si>
    <t>占地30亩，建设温室大棚10个</t>
  </si>
  <si>
    <t>新建大棚个数≥10亩</t>
  </si>
  <si>
    <t>项目综合收益率不少于8%，预计带动20个脱贫户和村集体增收</t>
  </si>
  <si>
    <t>新建冷库1座，建筑面积 500 ㎡，主要建设冷藏库一座及配套设施</t>
  </si>
  <si>
    <t>新建冷库数量≥1座</t>
  </si>
  <si>
    <t>便于储存农产品，增加农产品销售金额</t>
  </si>
  <si>
    <t>果蔬大棚</t>
  </si>
  <si>
    <t>建设20个大棚，一个大棚占地3亩（宽12米，长150米）共计占地60亩</t>
  </si>
  <si>
    <t>新建大棚亩数≥60亩</t>
  </si>
  <si>
    <t>玻璃温室大棚</t>
  </si>
  <si>
    <t>占地20亩玻璃温室大棚3个及配套设施</t>
  </si>
  <si>
    <t>新建玻璃温室大棚亩数≥20亩；新建玻璃温室大棚数量3个。</t>
  </si>
  <si>
    <t>项目综合收益率不少于8%，预计带动10户脱贫户和村集体经济增收</t>
  </si>
  <si>
    <t>集体自建后租赁给经营主体，租金主要用于设置公益岗带贫，同时优先吸纳脱贫人口就业，增加村集体经济收入。</t>
  </si>
  <si>
    <t>大棚</t>
  </si>
  <si>
    <t>黄湾镇 郭绪松</t>
  </si>
  <si>
    <t>占地50亩，新建半暖式日光大棚10个</t>
  </si>
  <si>
    <t>新建大棚个数≥50亩</t>
  </si>
  <si>
    <t>养羊场</t>
  </si>
  <si>
    <t>占地10亩，新建羊舍</t>
  </si>
  <si>
    <t>新建羊舍个数≥10亩</t>
  </si>
  <si>
    <t>刘塘村农作物秸秆标准化收储中心项目</t>
  </si>
  <si>
    <t>将300万元用于建设刘塘村农作物秸秆标准化收储中心项目，其中，230万元建设3000平方米、边柱高度8米秸秆收储钢构大棚，70万元用于配备配套设施，建成后可用于租赁种植专业合作社.</t>
  </si>
  <si>
    <t>建设刘塘村农作物秸秆标准化收储中心项目3000平方米</t>
  </si>
  <si>
    <t>增加村级集体收入≥30万元</t>
  </si>
  <si>
    <t>杏山村种植阳光玫瑰项目</t>
  </si>
  <si>
    <t>种植阳光玫瑰葡萄，占地40亩，同时建设配套设施水泥柱、架面拉丝、避雨设施等</t>
  </si>
  <si>
    <t>新建阳光玫瑰葡萄种植≥40亩</t>
  </si>
  <si>
    <t>项目综合收益率不少于8%，预计带动50个脱贫户和村集体增收</t>
  </si>
  <si>
    <t>新建标准化肉牛养殖场</t>
  </si>
  <si>
    <t>新建标准化育肥牛舍2000平方，化粪池1座，晾粪场1个，干草料棚1000㎡，青贮壕500m³，锅炉、办公用房等</t>
  </si>
  <si>
    <t>新建牛舍≥2000㎡</t>
  </si>
  <si>
    <t>村集体收入增加≥6万元</t>
  </si>
  <si>
    <t>建后租赁给经营主体，租金用于设置公益岗带贫，同时优先吸纳脱贫人口就业</t>
  </si>
  <si>
    <t>建设暖棚</t>
  </si>
  <si>
    <t>建设暖棚项目占地10亩，共建设暖棚3座，单座暖棚建设面积2000㎡，建筑面积6000㎡，种植绿色农产品黄瓜。</t>
  </si>
  <si>
    <t>暖棚建设面积≥6000㎡</t>
  </si>
  <si>
    <t>项目带动年村集体收入≥3万元</t>
  </si>
  <si>
    <t>带动贫困人口务工增收</t>
  </si>
  <si>
    <t>渔沟镇电商产业园</t>
  </si>
  <si>
    <t>19村联建 新建电商产业园18亩，办公用房，仓储，水、电、路、网等配套附属设施</t>
  </si>
  <si>
    <t>修建≥3座</t>
  </si>
  <si>
    <t>带动村集体经济增收，持续发挥效益</t>
  </si>
  <si>
    <t>马楼村申报现代化养鸭场项目</t>
  </si>
  <si>
    <t>共占地4000平米，其中鸭舍两栋2400平方，配套设施（传送带、风机40个、水帘四片、自动上料机两组，料塔2个、1000L水桶两个、水线8条各90米、）场地600平方，晾粪场600平方，化粪池250平方、生活区150平方</t>
  </si>
  <si>
    <t>建成养鸭厂面积1200平方</t>
  </si>
  <si>
    <t>马楼村申报大蒜种植项目</t>
  </si>
  <si>
    <t>种植600亩大蒜，配套附属设施</t>
  </si>
  <si>
    <t>种植大蒜120亩</t>
  </si>
  <si>
    <t>种植大蒜成活率≥100%</t>
  </si>
  <si>
    <t>姬贺村养殖（养猪）项目</t>
  </si>
  <si>
    <t>新建姬贺村养猪场2000平方、新建猪场大门、场内部分场地硬化、精饲料仓库、排污管道、猪舍降温设备、猪场门前道路</t>
  </si>
  <si>
    <t>建成养猪场2000平方面积1200平方</t>
  </si>
  <si>
    <t>姬贺村养殖（养羊）项目</t>
  </si>
  <si>
    <t>新建姬贺村羊舍2000平方、新建猪羊舍大门、场内部分场地硬化、精饲料仓库、排污管道、羊舍降温设备、羊门前道路</t>
  </si>
  <si>
    <t>建成姬贺村羊舍2000平方</t>
  </si>
  <si>
    <t>秸秆回收机械</t>
  </si>
  <si>
    <t>3个拖拉机，1个拾草机，2个打捆机，运草车辆3个，叉车一个，装载机1个</t>
  </si>
  <si>
    <t>30亩温棚</t>
  </si>
  <si>
    <t>新建30亩温控大棚</t>
  </si>
  <si>
    <t>罗田村储备库</t>
  </si>
  <si>
    <t>储备库占地2亩</t>
  </si>
  <si>
    <t>新建储备库占地≥2亩</t>
  </si>
  <si>
    <t>用于物品农产品储存</t>
  </si>
  <si>
    <t>山西村到村项目种植妮娜皇后</t>
  </si>
  <si>
    <t>新建大棚25亩，种植妮娜皇后</t>
  </si>
  <si>
    <t>界沟村温室大棚</t>
  </si>
  <si>
    <t>新建6个蔬果温室大棚，占地60亩</t>
  </si>
  <si>
    <t>新建6个蔬果温室大棚</t>
  </si>
  <si>
    <t>扩建大棚亩数≥60亩</t>
  </si>
  <si>
    <t>王莽村农作物秸秆收储体系建设项目</t>
  </si>
  <si>
    <t>灵璧县农村农业局</t>
  </si>
  <si>
    <t>禅堂镇人民政府     李旭</t>
  </si>
  <si>
    <t>新建大棚5亩</t>
  </si>
  <si>
    <t>项目综合收益率不少于8%，预计带动63户贫困户和村集体增收。</t>
  </si>
  <si>
    <t>王莽村食用菌大棚项目</t>
  </si>
  <si>
    <t>建设钢构食用菌大棚2栋，种植面积1500平方，用于种植双孢菇。</t>
  </si>
  <si>
    <t>王莽村农产品加工厂</t>
  </si>
  <si>
    <t>建设结构为砖混结构的三层楼房。一、二层为厂房，三层为办公用房。总建筑面积1200平方。</t>
  </si>
  <si>
    <t>新建总建筑面积1200平方的三层砖混结构楼房</t>
  </si>
  <si>
    <t>出租，用于服装加工或食品加工</t>
  </si>
  <si>
    <t>凤河村新建智能化养牛场项目</t>
  </si>
  <si>
    <t>禅堂镇凤河村新建智能化养牛场项目占地28亩，新建2栋钢结构现代化智能牛舍3520平方米，饲草料 加工贮藏设施、粪污处理、办公区、生活区等配套设施。</t>
  </si>
  <si>
    <t>新建养牛场28亩</t>
  </si>
  <si>
    <t>项目综合收益率不少于8%，预计带动66户贫困户和村集体增收。</t>
  </si>
  <si>
    <t>凤河村唐河堰苗木基地项目</t>
  </si>
  <si>
    <t>占地71亩，种植兼具观赏性和经济性的苗木。</t>
  </si>
  <si>
    <t>唐河堰71亩苗木基地</t>
  </si>
  <si>
    <t>与灵璧县红闫建筑工程有限公司合作，公司负责实施，凤河村经济联合社按照占股51%进行分红，所得收入纳入村集体经济收入。</t>
  </si>
  <si>
    <t>农产品加工厂</t>
  </si>
  <si>
    <t>禅堂镇大吴村农作物秸秆收储体系建设项目</t>
  </si>
  <si>
    <t>大吴村冷库</t>
  </si>
  <si>
    <t>建设冷库，占地5亩，长25米</t>
  </si>
  <si>
    <t>建设冷库5亩</t>
  </si>
  <si>
    <t>收益用于增加村集体收入</t>
  </si>
  <si>
    <t>大吴村饲料加工厂</t>
  </si>
  <si>
    <t>建设牛羊饲料加工厂</t>
  </si>
  <si>
    <t>建设牛羊饲料加工厂1个</t>
  </si>
  <si>
    <t>禅堂镇八一村农作物秸秆收储体系建设项目</t>
  </si>
  <si>
    <t>朱岗村红色教育基地旅游项目</t>
  </si>
  <si>
    <t>灵璧县文旅局</t>
  </si>
  <si>
    <t>新建餐饮服务中心暨农家乐一处，修建胡慎修、李亚东故居2座，新建革命展览馆（含村史馆）一座，翻修民国抗匪英雄李玉杰纪念碑一座，新建古亭一座，新建非物质文化遗产传承暨乡村大舞台演出中心一处，修建农耕园一处150平方，修建小型污水处理设施占地80平方左右，人行步道3000米，公厕3座，路灯100盏。</t>
  </si>
  <si>
    <t>改善农村精神生活，提高生产生活条件</t>
  </si>
  <si>
    <t>改善生活件，提高生产生活条件，促进群众主动发展增收致富</t>
  </si>
  <si>
    <t>杨集村新建冷库项目</t>
  </si>
  <si>
    <t>建设冷库600平方</t>
  </si>
  <si>
    <t>冷库1个</t>
  </si>
  <si>
    <t>杨集村新建红薯种植大棚项目（灵璧县和兴养殖家庭农场)</t>
  </si>
  <si>
    <t>大棚种植红薯1000亩</t>
  </si>
  <si>
    <t>种植红薯1000亩</t>
  </si>
  <si>
    <t>杨集村新建红薯种植大棚项目（灵璧县杨集村建荣种植专业合作社）</t>
  </si>
  <si>
    <t>大棚种植红薯5000亩</t>
  </si>
  <si>
    <t>种植红薯5000亩</t>
  </si>
  <si>
    <t>新建2条蘑菇二三次发酵隧道</t>
  </si>
  <si>
    <t>发酵隧道2条</t>
  </si>
  <si>
    <t>浍沟村休闲公园、文化长廊项目</t>
  </si>
  <si>
    <t>场地硬化、亮化、绿化及配套，建设及配套座椅等观景点设备</t>
  </si>
  <si>
    <t>实施过程监督、带动乡村旅游发展</t>
  </si>
  <si>
    <t>浍沟镇申村村
产业到村项目</t>
  </si>
  <si>
    <t>申村村</t>
  </si>
  <si>
    <t>新建六栋现代化养猪场，其中包括2人宿舍，养殖设备，化粪池干湿分离污水处理等</t>
  </si>
  <si>
    <t>新建猪舍6栋</t>
  </si>
  <si>
    <t>新建标准化养牛场、食用菌种植大棚</t>
  </si>
  <si>
    <t>浍沟镇郭许村到村项目</t>
  </si>
  <si>
    <t>建设黄牛养殖场占地10亩，建设牛舍10个，紧急隔离圈舍2个，修建青贮池、草料存放区、饲料加工区，设立粪污无害化堆积发酵处理区，牛舍内部采用水泥铺地，采用钢管制作围栏，修建地面式饲槽和水槽，配备粉碎机、搅拌机、铡草机等饲料加工设备，一台手推喂料车和手推清粪车，安装门窗、照明设备、通风设备等</t>
  </si>
  <si>
    <t>新建牛舍10个</t>
  </si>
  <si>
    <t>食用菌种植大棚占地15亩，建设高标准温室大棚10个，配套基料粉碎机，装袋机，灭菌设备，接种设备，菌种培养设备，自动雾化设备。建设冷藏库一个，建设清洗车间1个，建设个工人宿舍5间，园区路面全面硬化，夜间照明等</t>
  </si>
  <si>
    <t>建设高标准温室大棚10个</t>
  </si>
  <si>
    <t>浍沟镇车李村蘑菇养殖大棚项目</t>
  </si>
  <si>
    <t>占地12亩，建设高标准温室大棚10个，配套拌料机，装袋机，灭菌设备，接种设备，自动雾化设备。建设冷藏库一个，建设清洗车间1个，建设个工人宿舍5间，园区路面全面硬化，夜间照明等</t>
  </si>
  <si>
    <t>艾草种植3</t>
  </si>
  <si>
    <t>齐张村 张元启</t>
  </si>
  <si>
    <t>艾草种植长250、宽1584米，占地面积600亩</t>
  </si>
  <si>
    <t>带动增收≧10%</t>
  </si>
  <si>
    <t>带动村集体增收、收益用于设置公益岗带贫</t>
  </si>
  <si>
    <t>个人投资300万、村集体投资200万</t>
  </si>
  <si>
    <t>养鸭到村项目</t>
  </si>
  <si>
    <t>大杨村
夭荣会</t>
  </si>
  <si>
    <t>养殖小区，占地约55亩</t>
  </si>
  <si>
    <t>带动脱贫户增加脱贫人口收入</t>
  </si>
  <si>
    <t>≥63户</t>
  </si>
  <si>
    <t>≥181人</t>
  </si>
  <si>
    <t>带动全村63户脱贫户增收，为村集体增加可观的收入</t>
  </si>
  <si>
    <t>农产品到村项目</t>
  </si>
  <si>
    <t>种植大棚，占地约30亩</t>
  </si>
  <si>
    <t>齐张村建设养鸡舍</t>
  </si>
  <si>
    <t>齐张村委会张元启</t>
  </si>
  <si>
    <t>建设鸡养鸡舍 长90米 宽16.5米，占地面积1485平方米。</t>
  </si>
  <si>
    <t>星光村部西建标准化厂房</t>
  </si>
  <si>
    <t>村部西新建3000平方建标准化厂房</t>
  </si>
  <si>
    <t>新建3000平方烘干厂房及设备、晾晒场</t>
  </si>
  <si>
    <t>综合收益率不少于10%，带动贫困户增收</t>
  </si>
  <si>
    <t>≥97%</t>
  </si>
  <si>
    <t>岳氏文化园</t>
  </si>
  <si>
    <t>新建岳氏文化园</t>
  </si>
  <si>
    <t>建设玉皇庙一座</t>
  </si>
  <si>
    <t>在潼山村山顶建设玉皇庙一座及相关配套设施</t>
  </si>
  <si>
    <t>潼山村新建玉皇庙≥1座</t>
  </si>
  <si>
    <t>游乐场建设</t>
  </si>
  <si>
    <t>运料河东边建设游乐设施，</t>
  </si>
  <si>
    <t>岳巷村儿童主体乐园</t>
  </si>
  <si>
    <t>岳巷村儿童主体乐园占地50亩</t>
  </si>
  <si>
    <t>杜庄养牛场</t>
  </si>
  <si>
    <t>新建2000平黄牛养殖场</t>
  </si>
  <si>
    <t>新建大棚亩数≥2000平</t>
  </si>
  <si>
    <t>旱田改水稻</t>
  </si>
  <si>
    <t>旱田改水稻800亩</t>
  </si>
  <si>
    <t>水稻种植800亩</t>
  </si>
  <si>
    <t>沱北村温室大棚及冷库建设项目</t>
  </si>
  <si>
    <t>占地面积3432平方米，其中冷库600平方，温室大棚占地22.5亩</t>
  </si>
  <si>
    <t>杨马村养牛大棚</t>
  </si>
  <si>
    <t>杨马村新建养牛大棚</t>
  </si>
  <si>
    <t>带动增加贫困人口收入≥0.5万元</t>
  </si>
  <si>
    <t>带动10户建档立卡贫困户增收脱贫</t>
  </si>
  <si>
    <t>宣圩村阳光玫瑰葡萄种植基地</t>
  </si>
  <si>
    <t>新建阳光玫瑰葡萄种植基地150亩</t>
  </si>
  <si>
    <t>带动8户贫困户经济总收入2.5万元</t>
  </si>
  <si>
    <t>以产业带动的形式对贫困户进行务工培训，鼓励发展特色产业，激发贫困人口内生动力，增加贫困户收入。</t>
  </si>
  <si>
    <t>标准化厂房建设项目</t>
  </si>
  <si>
    <t>开发区
刘秋梅</t>
  </si>
  <si>
    <t>新建标准化厂房10栋，每栋150米长，60米宽，10米高及配套附属设施</t>
  </si>
  <si>
    <t>新建标准化厂房10栋</t>
  </si>
  <si>
    <t>项目综合收益率不少于8%，预计带动150个脱贫户和村集体增收</t>
  </si>
  <si>
    <t>向阳镇秸秆加工项目</t>
  </si>
  <si>
    <t>向阳镇人民政府
李兆杰</t>
  </si>
  <si>
    <t>占地30亩，拟引进生产线5套，建设厂房3000平方米，库房办公楼等3000平方米。年消耗秸秆5万吨，加工生产环保一次性餐具1亿件，5万吨加工生产包装纸箱。</t>
  </si>
  <si>
    <t>建设厂房3000平方米，库房办公楼等3000平方米，引进生产线5套</t>
  </si>
  <si>
    <t>杨疃镇秸秆加工项目</t>
  </si>
  <si>
    <t>占地30亩，拟引进生产线5套，建设厂房3000平方米，库房办公楼等3000平方米。年消耗秸秆5万吨，加工生产环保环保建材材料，5万吨加工生产装饰品（精美画框、艺术品等）。</t>
  </si>
  <si>
    <t>合计60个项目</t>
  </si>
  <si>
    <t>合计39730万元</t>
  </si>
  <si>
    <t>新建路灵沟闸</t>
  </si>
  <si>
    <t>新建路灵沟闸1座</t>
  </si>
  <si>
    <t>高楼村新建板桥</t>
  </si>
  <si>
    <t>鲍庄村新建板桥</t>
  </si>
  <si>
    <t>89户</t>
  </si>
  <si>
    <t>孟山村新建板桥</t>
  </si>
  <si>
    <t>95户</t>
  </si>
  <si>
    <t>潼郡村新建板桥</t>
  </si>
  <si>
    <t>140户</t>
  </si>
  <si>
    <t>400人</t>
  </si>
  <si>
    <t>朱庄村新建板桥</t>
  </si>
  <si>
    <t>436人</t>
  </si>
  <si>
    <t>新建朱圩村桥涵</t>
  </si>
  <si>
    <t>新建涵管桥20座。</t>
  </si>
  <si>
    <t>新建晏路村板桥</t>
  </si>
  <si>
    <t>新建1x6米生产桥1座，净宽5米
新建1x8米生产桥1座，净宽5米
新建1x10米生产桥1座，净宽5米</t>
  </si>
  <si>
    <t>新建陆集村桥涵</t>
  </si>
  <si>
    <t>新建涵管桥5座
新建1x8米生产桥1座，净宽6米</t>
  </si>
  <si>
    <t>108</t>
  </si>
  <si>
    <t>新建单营村桥涵</t>
  </si>
  <si>
    <t>草沟1x6米平板桥1座，净宽5米
1x2米平板桥，宽4米，5座</t>
  </si>
  <si>
    <t>新建砂坝村桥涵</t>
  </si>
  <si>
    <t>新建1x4米板桥4座，净宽5米</t>
  </si>
  <si>
    <t>田路村中型节制闸新建项目</t>
  </si>
  <si>
    <t>团结沟新建1座中型节制闸</t>
  </si>
  <si>
    <t>新建庆云沟桥</t>
  </si>
  <si>
    <t>新建1座1*8米板桥</t>
  </si>
  <si>
    <t>王集村新建桥涵</t>
  </si>
  <si>
    <t>高王村新建桥涵</t>
  </si>
  <si>
    <t>陈潭村沟渠疏浚</t>
  </si>
  <si>
    <t>新建1x4米板桥2座，净宽5米
沟渠疏浚1条，4000米</t>
  </si>
  <si>
    <t>火庙村新建桥涵</t>
  </si>
  <si>
    <t>新修节制闸</t>
  </si>
  <si>
    <t>齐刘东湖老运料河西节制闸1座</t>
  </si>
  <si>
    <t>中心沟节制闸</t>
  </si>
  <si>
    <t>中心沟节制闸1座</t>
  </si>
  <si>
    <t>禅虞路桥1座</t>
  </si>
  <si>
    <t>重建1座1*10米板桥，净宽8米</t>
  </si>
  <si>
    <t>跨径2米板桥6座</t>
  </si>
  <si>
    <t>闫河闸</t>
  </si>
  <si>
    <t>闫河闸1座</t>
  </si>
  <si>
    <t>申场沟桥</t>
  </si>
  <si>
    <t>拆除重建1*10m板桥1座（申场沟）</t>
  </si>
  <si>
    <t>蒋圩桥</t>
  </si>
  <si>
    <t>朱场桥</t>
  </si>
  <si>
    <t>晏湾排涝站</t>
  </si>
  <si>
    <t>新建2台*55KW排涝站1座</t>
  </si>
  <si>
    <t>新建4米板桥5座</t>
  </si>
  <si>
    <t>李场村 
李子森</t>
  </si>
  <si>
    <t>拆除重建邓庄闸</t>
  </si>
  <si>
    <t>新建劳动沟桥</t>
  </si>
  <si>
    <t>1*2米跨路面宽5米1座</t>
  </si>
  <si>
    <t>周田村农用桥涵</t>
  </si>
  <si>
    <t>重建东关沟椿田路桥 2*8米 1座</t>
  </si>
  <si>
    <t>小姚沟闸更新启闭设备及管理房维修</t>
  </si>
  <si>
    <t>罗田村西关沟闸更新起臂设备及管理房维修</t>
  </si>
  <si>
    <t>罗田村西关沟闸更新启闭设备及管理房维修</t>
  </si>
  <si>
    <t>6座平板桥</t>
  </si>
  <si>
    <t>三张村</t>
  </si>
  <si>
    <t>西张组北湖建6座平板桥，长6*宽3</t>
  </si>
  <si>
    <t>吴杨村新建涵闸</t>
  </si>
  <si>
    <t>吴杨村新建涵闸2个</t>
  </si>
  <si>
    <t>≥116人</t>
  </si>
  <si>
    <t>沟涯村新建涵闸</t>
  </si>
  <si>
    <t>新建水闸2个</t>
  </si>
  <si>
    <t>≥303</t>
  </si>
  <si>
    <t>朝阳镇戚楼村板桥</t>
  </si>
  <si>
    <t>4m板桥1座</t>
  </si>
  <si>
    <t>朝阳镇孟邵村板桥</t>
  </si>
  <si>
    <t>2m板桥2座
1m板桥4座</t>
  </si>
  <si>
    <t>朝阳镇旗杆村板桥</t>
  </si>
  <si>
    <t>1×10m板桥1座
维修加固赵杆沟桥3座</t>
  </si>
  <si>
    <t>朝阳镇杨桥村板桥</t>
  </si>
  <si>
    <t>2×8m板桥1座
维修加固武楼北桥1座</t>
  </si>
  <si>
    <t>545</t>
  </si>
  <si>
    <t>车里村板桥</t>
  </si>
  <si>
    <t>车里村</t>
  </si>
  <si>
    <t>新建4米板桥2座，2米板桥4座</t>
  </si>
  <si>
    <t>郭许村板桥</t>
  </si>
  <si>
    <t>新建4米板桥3座，2米板桥2座</t>
  </si>
  <si>
    <t>李宅村板桥</t>
  </si>
  <si>
    <t>新建6米板桥1座，2米板桥4座</t>
  </si>
  <si>
    <t>新建詹赵站</t>
  </si>
  <si>
    <t>新建詹赵站1座</t>
  </si>
  <si>
    <t>排灌站重建</t>
  </si>
  <si>
    <t>武庄南门排灌站重建、1500米高压线路</t>
  </si>
  <si>
    <t>河南电站线路改造</t>
  </si>
  <si>
    <t>拖尾河河南电站线路700米改造</t>
  </si>
  <si>
    <t>维修浍南站65KW潜水泵2台</t>
  </si>
  <si>
    <t>维修浍庙南站65KW潜水泵2台</t>
  </si>
  <si>
    <t>电灌站线路升级改造</t>
  </si>
  <si>
    <t>电灌站600米高压线路更换</t>
  </si>
  <si>
    <t>新建分龙站</t>
  </si>
  <si>
    <t>分龙沟新建排涝站一座</t>
  </si>
  <si>
    <t>蒋圩村新建板桥</t>
  </si>
  <si>
    <t>新建1座1*4米板桥</t>
  </si>
  <si>
    <t>娄庄村板桥</t>
  </si>
  <si>
    <t>新建1座1*8米板桥
新建3座1*4米板桥
新建2座1*2米板桥</t>
  </si>
  <si>
    <t>垓下村新建桥涵</t>
  </si>
  <si>
    <t>藕庄村新建桥涵</t>
  </si>
  <si>
    <t>双龙村新建桥涵</t>
  </si>
  <si>
    <t>南王集村前巷组生产桥</t>
  </si>
  <si>
    <t>1x4米平板桥4座，净宽5米；
1x2米平板桥6座，净宽5米</t>
  </si>
  <si>
    <t>≥200人</t>
  </si>
  <si>
    <t>南王集村沟渠治理</t>
  </si>
  <si>
    <t>疏浚清淤，5500米，沟口宽6-10米</t>
  </si>
  <si>
    <t>向阳村新建板桥</t>
  </si>
  <si>
    <t>县水利局 晏金两</t>
  </si>
  <si>
    <t>新建5座1*2米板桥
1x4米平板桥2座，净宽5米</t>
  </si>
  <si>
    <t>汤圩村生产桥</t>
  </si>
  <si>
    <t>1x2米生产桥8座，净宽5米
1*4米生产桥2座，净宽5米</t>
  </si>
  <si>
    <t>苏圩村生产桥</t>
  </si>
  <si>
    <t>1x4米平板桥1座，净宽5米
 1x2米平板桥2座，净宽5米</t>
  </si>
  <si>
    <t>七井村板桥</t>
  </si>
  <si>
    <t>张圩村板桥</t>
  </si>
  <si>
    <t>新建1*6米板桥1座
新建1*4米板桥4座</t>
  </si>
  <si>
    <t>郑庙村板桥</t>
  </si>
  <si>
    <t>新建1*2米板桥4座
新建1*4米板桥2座</t>
  </si>
  <si>
    <t>杨集村板桥</t>
  </si>
  <si>
    <t>新建1*2米板桥2座
新建1*4米板桥2座
新建1*8米板桥1座</t>
  </si>
  <si>
    <t>合计62个项目</t>
  </si>
  <si>
    <t>合计3824万元</t>
  </si>
  <si>
    <t>王莽村部至李言沟</t>
  </si>
  <si>
    <t>灵璧县交通局</t>
  </si>
  <si>
    <t>新建长1500米，宽5米，20公分后水泥路</t>
  </si>
  <si>
    <t>长1500米，宽5米</t>
  </si>
  <si>
    <t>方便群众</t>
  </si>
  <si>
    <t>王莽村倪家与磙桥交界路</t>
  </si>
  <si>
    <t>新建长120米，宽4米，20公分后水泥路</t>
  </si>
  <si>
    <t>长120米，宽4米</t>
  </si>
  <si>
    <t>刘卫家至李言沟</t>
  </si>
  <si>
    <t>新建长800米，宽5米，20公分后水泥路</t>
  </si>
  <si>
    <t>长800米，宽5米</t>
  </si>
  <si>
    <t>刘飞家至李言沟</t>
  </si>
  <si>
    <t>刘其国家至刘秀庄北湖</t>
  </si>
  <si>
    <t>新建长100米，宽5米，20公分后水泥路</t>
  </si>
  <si>
    <t>长100米，宽5米</t>
  </si>
  <si>
    <t>烟亢至刘秀塘</t>
  </si>
  <si>
    <t>新建长500米，宽5米，20公分后水泥路</t>
  </si>
  <si>
    <t>长500米，宽5米</t>
  </si>
  <si>
    <t>王夫友家至刘新先鱼塘</t>
  </si>
  <si>
    <t>倪家西湖桥向西</t>
  </si>
  <si>
    <t>新建长980米，宽5米，20公分后水泥路</t>
  </si>
  <si>
    <t>长980米，宽5米</t>
  </si>
  <si>
    <t>倪树让家向西</t>
  </si>
  <si>
    <t>新建长950米，宽5米，20公分后水泥路</t>
  </si>
  <si>
    <t>长950米，宽5米</t>
  </si>
  <si>
    <t>倪家东南湖</t>
  </si>
  <si>
    <t>新建长550米，宽5米，20公分后水泥路</t>
  </si>
  <si>
    <t>长550米，宽5米</t>
  </si>
  <si>
    <t>倪建家至王莽草场</t>
  </si>
  <si>
    <t>新建长600米，宽5米，20公分后水泥路</t>
  </si>
  <si>
    <t>长600米，宽5米</t>
  </si>
  <si>
    <t>村部东至倪家三叉河</t>
  </si>
  <si>
    <t>新建长260米，宽5米，20公分后水泥路</t>
  </si>
  <si>
    <t>长260米，宽5米</t>
  </si>
  <si>
    <t>断头路4.3千米，闫明书至闫兴志。闫明永至闫兴功。闫兴后至闫兴宝。闫瑞元至闫兴标。闫兴厚至闫兴胜。闫明亮至闫明石。闫明星至闫明磊。闫兴仓至闫明兰。闫明飞至闫明书。闫明仿至闫振芹。闫兴涛至闫明开。闫向上至闫兴再。闫瑞胜至闫明起，闫兴建至闫兴瑞。闫山小学至闫兴张，</t>
  </si>
  <si>
    <t>4300米</t>
  </si>
  <si>
    <t>方便群众出行</t>
  </si>
  <si>
    <t>顾士叶门前至学校长3500m*宽4.5m*厚20cm</t>
  </si>
  <si>
    <t>新建道路3500m</t>
  </si>
  <si>
    <t>朝阳镇陆圩村中心路</t>
  </si>
  <si>
    <t>陆圩村中心路长3000m*宽5m*厚20cm</t>
  </si>
  <si>
    <t>新建道路3000m</t>
  </si>
  <si>
    <t>李刚门前至张持瑞门前长200m*宽4.5m*厚20cm</t>
  </si>
  <si>
    <t>新建道路1200m</t>
  </si>
  <si>
    <t>朝阳镇崔巷村路1</t>
  </si>
  <si>
    <t>崔巷二组高黄路往南至崔朝路四组大桥长750m宽4m</t>
  </si>
  <si>
    <t>朝阳镇崔巷村路2</t>
  </si>
  <si>
    <t>村部后崔朝路至七组长650m宽4m</t>
  </si>
  <si>
    <t>新建道路650米</t>
  </si>
  <si>
    <t>朝阳镇崔巷村路3</t>
  </si>
  <si>
    <t>鲁述战至鲁军伍长180m宽4m</t>
  </si>
  <si>
    <t>新建道路180米</t>
  </si>
  <si>
    <t>朝阳镇崔巷村路4</t>
  </si>
  <si>
    <t>陈响家至南边水泥路长260m宽4m</t>
  </si>
  <si>
    <t>新建道路260米</t>
  </si>
  <si>
    <t>朝阳镇崔巷村路5</t>
  </si>
  <si>
    <t>吴增孝家
至刘姚村</t>
  </si>
  <si>
    <t>交通局</t>
  </si>
  <si>
    <t>长800米，宽4米</t>
  </si>
  <si>
    <t>新建道路800米</t>
  </si>
  <si>
    <t>刘凯至尤雪梅</t>
  </si>
  <si>
    <t>长180米，宽4米</t>
  </si>
  <si>
    <t>刘培民屋后
至风华学校</t>
  </si>
  <si>
    <t>长900米，宽4米</t>
  </si>
  <si>
    <t>新建道路900米</t>
  </si>
  <si>
    <t>刘威至刘飞</t>
  </si>
  <si>
    <t>长300米，宽4.5米</t>
  </si>
  <si>
    <t>新建道路300米</t>
  </si>
  <si>
    <t>张华至刘敬渠</t>
  </si>
  <si>
    <t>长150米，宽4.5米</t>
  </si>
  <si>
    <t>新建道路150米</t>
  </si>
  <si>
    <t>刘渠喜至王坊</t>
  </si>
  <si>
    <t>长500米，宽4.5米</t>
  </si>
  <si>
    <t>新建道路500米</t>
  </si>
  <si>
    <t>胡科学至刘培好</t>
  </si>
  <si>
    <t>长1000米，宽4米</t>
  </si>
  <si>
    <t>新建道路1000米</t>
  </si>
  <si>
    <t>下街小学至土楼</t>
  </si>
  <si>
    <t>长1200米，宽4米</t>
  </si>
  <si>
    <t>新建道路1200米</t>
  </si>
  <si>
    <t>刘桂领至吴宗英</t>
  </si>
  <si>
    <t>长500米，宽4米</t>
  </si>
  <si>
    <t>刘许至刘焕威门前</t>
  </si>
  <si>
    <t>长100米，宽4米</t>
  </si>
  <si>
    <t>新建道路100米</t>
  </si>
  <si>
    <t>建设里程3.5公里，路面宽度6米，20公分厚水泥混凝土面板</t>
  </si>
  <si>
    <t>建设里程3.5公里</t>
  </si>
  <si>
    <t>建设里程0.5公里，路面宽度4.5米，20公分厚水泥混凝土面板</t>
  </si>
  <si>
    <t>建设里程0.5公里</t>
  </si>
  <si>
    <t>建设里程0.33公里，路面宽度4.5米，20公分厚水泥混凝土面板</t>
  </si>
  <si>
    <t>建设里程0.33公里</t>
  </si>
  <si>
    <t>建设里程0.26公里，路面宽度4.5米，20公分厚水泥混凝土面板</t>
  </si>
  <si>
    <t>建设里程0.28公里</t>
  </si>
  <si>
    <t>建设里程0.2公里，路面宽度4.5米，20公分厚水泥混凝土面板</t>
  </si>
  <si>
    <t>新建道路里程0.2公里</t>
  </si>
  <si>
    <t>建设里程0.45公里，路面宽度4.5米，20公分厚水泥混凝土面板</t>
  </si>
  <si>
    <t>建设里程0.45公里</t>
  </si>
  <si>
    <t>建设里程0.35公里,路面宽度4.5米，20公分厚水泥混凝土面板</t>
  </si>
  <si>
    <t>建设里程0.35公里</t>
  </si>
  <si>
    <t>建设里程0.5公里,路面宽度4.5米，20公分厚水泥混凝土面板</t>
  </si>
  <si>
    <t>李玉门前向南至王永敢南北路</t>
  </si>
  <si>
    <t>建设里程0.36公里，路面宽度4.5米，20公分厚水泥混凝土面板</t>
  </si>
  <si>
    <t>新建道路里程0.36公里</t>
  </si>
  <si>
    <t>中徐庄孙宗飞门口</t>
  </si>
  <si>
    <t>建设里程0.2公里</t>
  </si>
  <si>
    <t>新建张周庄汪北道路</t>
  </si>
  <si>
    <t>建设里程0.37公里，路面宽度4.5米，20公分厚水泥混凝土面板</t>
  </si>
  <si>
    <t>新建道路里程0.37公里</t>
  </si>
  <si>
    <t>董兆盼至董学民路</t>
  </si>
  <si>
    <t>建设里程0.35公里，路面宽度4.5米，20公分厚水泥混凝土面板</t>
  </si>
  <si>
    <t>侯王庄侯加珍到侯加朋</t>
  </si>
  <si>
    <t>建设里程0.38公里，路面宽度4.5米，20公分厚水泥混凝土面板</t>
  </si>
  <si>
    <t>建设里程0.3公里</t>
  </si>
  <si>
    <t>张要东至张树军路</t>
  </si>
  <si>
    <t>建设里程0.7公里，路面宽度4.5米，20公分厚水泥混凝土面板</t>
  </si>
  <si>
    <t>邹素娥东至刘德新西段</t>
  </si>
  <si>
    <t>王场小学向南至李成华南北路学生路</t>
  </si>
  <si>
    <t>建设里程0.3公里，路面宽度5米，20公分厚水泥混凝土面板</t>
  </si>
  <si>
    <t>沈场庄东湖至三王村下宅庄道路长750米，宽4米，20厘米厚；</t>
  </si>
  <si>
    <t>新建灵双路（濉河堰）至刘汪西湖（濉河堰）道路</t>
  </si>
  <si>
    <t>灵双路（濉河堰）至刘往西湖（濉河堰）长2000米，宽4米，20厘米厚；</t>
  </si>
  <si>
    <t>新建道路里程2公里</t>
  </si>
  <si>
    <t>高宅庄村部门前东西路</t>
  </si>
  <si>
    <t>高宅庄村部门前长1300米，宽5.5米，20厘米厚</t>
  </si>
  <si>
    <t>新建道路里程</t>
  </si>
  <si>
    <t>新建黄家村周锋至鲍虞路</t>
  </si>
  <si>
    <t>周锋至鲍虞路850长米，宽4米，20厘米厚</t>
  </si>
  <si>
    <t>新建道路里程0.1公里</t>
  </si>
  <si>
    <t>小余庄至三王庄</t>
  </si>
  <si>
    <t>建设里程1公里，路面宽度4米，20公分厚水泥混凝土面板</t>
  </si>
  <si>
    <t>新建公路1公里</t>
  </si>
  <si>
    <t>吴杨村小吴南湖至张周桥水泥路损毁</t>
  </si>
  <si>
    <t>建设里程1.45公里，路面宽度5米，20公分厚水泥混凝土面板</t>
  </si>
  <si>
    <t>后刘庄北面通西面路</t>
  </si>
  <si>
    <t>建设里程0.4公里，路面宽度4米，20公分厚水泥混凝土面板</t>
  </si>
  <si>
    <t>新建道路里程0.4公里</t>
  </si>
  <si>
    <t>张高路</t>
  </si>
  <si>
    <t>建设里程3.5公里，路面宽度5米，20公分厚水泥混凝土面板</t>
  </si>
  <si>
    <t>新建道路里程3.5公里</t>
  </si>
  <si>
    <t>陈志家至学校</t>
  </si>
  <si>
    <t>建设里程0.9公里，路面宽度4米，20公分厚水泥混凝土面板</t>
  </si>
  <si>
    <t>新建道路里程0.9公里</t>
  </si>
  <si>
    <t>刘西组南湖路</t>
  </si>
  <si>
    <t>刘西组南湖路1000米，宽4米，20厘米厚</t>
  </si>
  <si>
    <t>新建道路里程1公里</t>
  </si>
  <si>
    <t>冯庙中心幼儿园以南至启慧幼儿园路段</t>
  </si>
  <si>
    <t>冯庙中心幼儿园以南至启慧幼儿园路段长350米，宽6米，20厘米厚。</t>
  </si>
  <si>
    <t>新建公路2100平米</t>
  </si>
  <si>
    <t>张营村新建硬化路</t>
  </si>
  <si>
    <t>葛崇享户至葛崇龙户0.238公里水泥路</t>
  </si>
  <si>
    <t>新建公路0.238公里</t>
  </si>
  <si>
    <t>8户</t>
  </si>
  <si>
    <t>23人</t>
  </si>
  <si>
    <t>营北小学至凡玉秀户0.65公里水泥路</t>
  </si>
  <si>
    <t>新建公路0.65公里</t>
  </si>
  <si>
    <t>巩俊亚户至袁宝冬户0.232公里水泥路</t>
  </si>
  <si>
    <t>新建公路0.232公里</t>
  </si>
  <si>
    <t>邢庄庄北至大桥</t>
  </si>
  <si>
    <t>0.6千米</t>
  </si>
  <si>
    <t>≥0.6千米</t>
  </si>
  <si>
    <t>邢学虎家至朱友飞门前东西路</t>
  </si>
  <si>
    <t>陈计宽家至陈会标屋后</t>
  </si>
  <si>
    <t>0.5千米</t>
  </si>
  <si>
    <t>≥0.5千米</t>
  </si>
  <si>
    <t>陈计申家至村东部</t>
  </si>
  <si>
    <t>0.26千米</t>
  </si>
  <si>
    <t>≥0.26千米</t>
  </si>
  <si>
    <t>卓海5路</t>
  </si>
  <si>
    <t>卓敬之家至卓之训家0.3公里</t>
  </si>
  <si>
    <t>新建公路0.3公里</t>
  </si>
  <si>
    <t>3户</t>
  </si>
  <si>
    <t>5人</t>
  </si>
  <si>
    <t>卓海9路</t>
  </si>
  <si>
    <t>卓之华家至中心路0.18公里</t>
  </si>
  <si>
    <t>新建公路0.18公里</t>
  </si>
  <si>
    <t>2户</t>
  </si>
  <si>
    <t>7人</t>
  </si>
  <si>
    <t>卓海10路</t>
  </si>
  <si>
    <t>卓创创家至卓士歪家0.132公里</t>
  </si>
  <si>
    <t>新建公路0.132公里</t>
  </si>
  <si>
    <t>卓海11路</t>
  </si>
  <si>
    <t>卓松家至卓浩家0.48公里</t>
  </si>
  <si>
    <t>新建公路0.48公里</t>
  </si>
  <si>
    <t>1户</t>
  </si>
  <si>
    <t>2人</t>
  </si>
  <si>
    <t>前徐吴庙</t>
  </si>
  <si>
    <t>徐玉华家至李红伟家0.3公里</t>
  </si>
  <si>
    <t>陈平印家至吴刚家0.4公里</t>
  </si>
  <si>
    <t>新建公路0.4公里</t>
  </si>
  <si>
    <t>吴锋家至吴秀贤家0.15公里</t>
  </si>
  <si>
    <t>新建公路0.15公里</t>
  </si>
  <si>
    <t>2022年公路建设项目</t>
  </si>
  <si>
    <t>卓玉侠猪至场高卓路0.2公里</t>
  </si>
  <si>
    <t>新建公路0.2公里</t>
  </si>
  <si>
    <t>李其中家
至江苏王真村交界0.5公里</t>
  </si>
  <si>
    <t>新建公路0.5公里</t>
  </si>
  <si>
    <t>高卓路至张庄桥0.7公里</t>
  </si>
  <si>
    <t>新建公路0.7公里</t>
  </si>
  <si>
    <t>张帮全家
至卓东路0.14公里</t>
  </si>
  <si>
    <t>新建公路0.14公里</t>
  </si>
  <si>
    <t>林书民家至
卓东路0.15公里</t>
  </si>
  <si>
    <t>卓之标门前至卓东路0.15公里</t>
  </si>
  <si>
    <t>钱光辉猪场至卓东路0.16公里</t>
  </si>
  <si>
    <t>新建公路0.16公里</t>
  </si>
  <si>
    <t>张场到孟山断头路</t>
  </si>
  <si>
    <t>建设道路2公里长，4米宽，20厘米厚。</t>
  </si>
  <si>
    <t>高庄村新建公路里程≥2公里</t>
  </si>
  <si>
    <t>243户</t>
  </si>
  <si>
    <t>张场至郭庄断头路</t>
  </si>
  <si>
    <t>建设道路2米长，4米宽，20厘米厚。</t>
  </si>
  <si>
    <t>道路硬化</t>
  </si>
  <si>
    <t>张春民--胡红志770米</t>
  </si>
  <si>
    <t>新建公路≥770米</t>
  </si>
  <si>
    <t>后场中心路-刘德尧745米</t>
  </si>
  <si>
    <t>新建公路≥745米</t>
  </si>
  <si>
    <t>陆明田-郭庄交界1000米</t>
  </si>
  <si>
    <t>新建公路≥1000米</t>
  </si>
  <si>
    <t>王发展门口东西路</t>
  </si>
  <si>
    <t>建设道路800米长，4米宽，20厘米厚。</t>
  </si>
  <si>
    <t>高庄村新建公路里程≥0.8公里</t>
  </si>
  <si>
    <t>巩祥红门口东西路</t>
  </si>
  <si>
    <t>建设道路130米长，4米宽，20厘米厚。</t>
  </si>
  <si>
    <t>高庄村新建公路里程≥0.13公里</t>
  </si>
  <si>
    <t>学校南北断头路</t>
  </si>
  <si>
    <t>建设道路150米长，4米宽，20厘米厚。</t>
  </si>
  <si>
    <t>高庄村新建公路里程≥0.15公里</t>
  </si>
  <si>
    <t>王支富门口东西断头路</t>
  </si>
  <si>
    <t>建设道路200米长，4米宽，20厘米厚。</t>
  </si>
  <si>
    <t>高庄村新建公路里程≥0.2公里</t>
  </si>
  <si>
    <t>刘亮门口东西断头路</t>
  </si>
  <si>
    <t>建设道路220米长，4米宽，20厘米厚。</t>
  </si>
  <si>
    <t>高庄村新建公路里程≥0.22公里</t>
  </si>
  <si>
    <t>张春民门前至张保忠西边</t>
  </si>
  <si>
    <t>建设道路600米长，4米宽，20厘米厚。</t>
  </si>
  <si>
    <t>高庄村新建公路里程≥0.6公里</t>
  </si>
  <si>
    <t>张坡门前至刘銮香西边</t>
  </si>
  <si>
    <t>建设道路580米长，4米宽，20厘米厚。</t>
  </si>
  <si>
    <t>高庄村新建公路里程≥0.58公里</t>
  </si>
  <si>
    <t>南小毛最前排</t>
  </si>
  <si>
    <t>建设道路230米长，4米宽，20厘米厚。</t>
  </si>
  <si>
    <t>高庄村新建公路里程≥0.23公里</t>
  </si>
  <si>
    <t>毛庄厉开平家至刘建家</t>
  </si>
  <si>
    <t>村部南大街东头至西头</t>
  </si>
  <si>
    <t>建设道路490米长，9米宽，20厘米厚，</t>
  </si>
  <si>
    <t>高庄村新建公路里程≥0.5公里</t>
  </si>
  <si>
    <t>蒋庄东至庙李主路</t>
  </si>
  <si>
    <t>黄湾镇人民政府 
马铭</t>
  </si>
  <si>
    <t>1500米长，4.5米宽，20厘米厚。</t>
  </si>
  <si>
    <t>2021.1-2021.10</t>
  </si>
  <si>
    <t>新建公路里程≥1500米</t>
  </si>
  <si>
    <t>方便28户建档立卡脱贫户通行</t>
  </si>
  <si>
    <t>三山路</t>
  </si>
  <si>
    <t>双桥村三山路1.5公里，宽6米重修（后陈组至王桥村交界处）</t>
  </si>
  <si>
    <t>2022.1-12</t>
  </si>
  <si>
    <t>新建公路里程≥1.5公里</t>
  </si>
  <si>
    <t>群众生产生活质量得到提升</t>
  </si>
  <si>
    <t>南陈圩庄内路</t>
  </si>
  <si>
    <t>建设里程1.5公里，路面宽度4米，20公分厚水泥混凝土面板</t>
  </si>
  <si>
    <t>新建道路里程1.5公里</t>
  </si>
  <si>
    <t>解决贫困人口出行难问题</t>
  </si>
  <si>
    <t>核桃园道路1800米*4米，20厘米厚。</t>
  </si>
  <si>
    <t>2022年1月-12月</t>
  </si>
  <si>
    <t>砂坝村新建公路里程≥1.8公里</t>
  </si>
  <si>
    <t>胡徐路</t>
  </si>
  <si>
    <t>胡桥加油站至徐庄道路损坏严重2600米4米宽，20厘米厚</t>
  </si>
  <si>
    <t>新建公路里程≥2.6公里</t>
  </si>
  <si>
    <t>大孙到高圩</t>
  </si>
  <si>
    <t>单营村大孙组</t>
  </si>
  <si>
    <t>2公里长，4米宽，20厘米厚。</t>
  </si>
  <si>
    <t>单营村新建公路里程≥2公里</t>
  </si>
  <si>
    <t>2022年</t>
  </si>
  <si>
    <t>项目验收合格率为95%以上</t>
  </si>
  <si>
    <t>马庄村许长周至许春香长70米宽4米，马计群至亢玉侠长350米宽4米，河西庄东头上岸路长80米宽4米，10组河东庄东头上岸路长30米宽4米，10组河西解琦门前路长26米宽4米，10组河东解友广门前长30米宽4米，马计圣至马飞亚长200米宽4米，马计村至马平申长130米宽4米，李庄西头至南雁长400米宽4米，共计长1316米宽4米道路硬化</t>
  </si>
  <si>
    <t>1316米道路硬化</t>
  </si>
  <si>
    <t>叶赵村道路建设</t>
  </si>
  <si>
    <t>叶立军门前至叶安庆100米*4米、扶贫工厂门前至叶兴刚小店140米*4米、叶毛眼门前至叶小眼门前长170米宽4米、叶元永门前至叶兴永长100米宽4米、唐娟门前到叶兴龙门前50米*4米、卫生室门前75米*4米、詹庄西堰到小店门口130米*4米、姜成楼门前至詹伟南门前200米*4米、詹玉青门前至胡居礼门前120米*4米、东南路至南湖大堰100米*4米、姜银山至詹海岛门前420米*4米、蒋德传门前至蒋彪门前100米*4米、蒋德虎至蒋德俭门前230米*4米、蒋德虎至蒋怀敬地头180米*4米、蒋怀品至蒋德来门前50米*4米、赵辉至小前门前60米*4米、赵树德至北岸边30米*4米、蒋光景至小蒋水泥路160米*4米、蒋兴宗至小蒋水泥路270米*4米、蒋峰至蒋兴宗门前180米*4米</t>
  </si>
  <si>
    <t>2865米道路硬化</t>
  </si>
  <si>
    <t>李宅村道路建设</t>
  </si>
  <si>
    <t>李宅中心路土山路段长1000米宽4米道路硬化、南唐河路长2000米宽4米道路硬化、刘培忠地路至别胡路长300米宽4米道路硬化、西厂断头路长60米宽4米道路硬化、王锤门口断头路长20米宽4米道路硬化、王运动门口断头路长50米宽4米道路硬化、王超至王桂海门口路长100米宽4米道路硬化、沿河路浍李涵至渡口长1000米宽4米、幸福桥至047县道长1800米宽8.5米沥青路面</t>
  </si>
  <si>
    <t>6430米道路硬化</t>
  </si>
  <si>
    <t>小九队东西建设道路0.57公里长，4米宽，20厘米厚。四孔闸北至中灵存交界建设道路1.2公里长，4米宽，20厘米厚。大庄路以西至丁庭见门口建设道路0.6公里长，4米宽，20厘米厚。张本建户西侧往南道路建设道路0.4公里长，8米宽，20厘米厚。彭现林户至井波门口断头路100米长，4米宽。郭亚军门口至张士亚门口路100米长，4米宽。</t>
  </si>
  <si>
    <t>2970米道路硬化</t>
  </si>
  <si>
    <t>郭沟油厂至濉河堰200米、二组小沟北东西路400米、郭沟一组北至马厂界600米、郭沟一组北大沟东西路500米、三组扶贫工厂南北路600米、四组葡萄园东西路800米、四组大沟至简吴村800米、濉河上堰路200米、二组高成田至郭同猛东西路200米、二组高振芹家至陈香家东西路150米、郭沟羊厂至高宏伟门口东西路150米</t>
  </si>
  <si>
    <t>4250米道路硬化</t>
  </si>
  <si>
    <t>张时村道路建设</t>
  </si>
  <si>
    <t>闫瑞忠门前往西断头路60米长，4米宽、最后行3条交叉断头路共500米长，4米宽、胡庆玉门前断头路50米长，4米宽、范金锋门前断头路50米长，4米宽、时月海门前断头路50米长，4米宽、上堰路100米长，4米宽、上堰路2条共200米长，4米宽、胡兴旺屋后至张电海2条路共100米长，4米宽、张秀光门前断头路60米长，4米宽、张玉金门前断头路60米长，4米宽。</t>
  </si>
  <si>
    <t>550米道路硬化</t>
  </si>
  <si>
    <t>丁谷丁数军屋西至小朱庄东头</t>
  </si>
  <si>
    <t>建设里程2公里,22公分水泥混凝土面板，建设宽度4米</t>
  </si>
  <si>
    <t>小朱庄西头至大徐庄徐其凤门口</t>
  </si>
  <si>
    <t>大徐后小庄南北路</t>
  </si>
  <si>
    <t>建设里程1公里,22公分水泥混凝土面板，建设宽度4米</t>
  </si>
  <si>
    <t>小朱庄门口路</t>
  </si>
  <si>
    <t>建设里程0.5公里,22公分水泥混凝土面板，建设宽度4米</t>
  </si>
  <si>
    <t>后李后排至李前前排</t>
  </si>
  <si>
    <t>建设里程1.5公里,22公分水泥混凝土面板，建设宽度4米</t>
  </si>
  <si>
    <t>向阳镇大型产业园路</t>
  </si>
  <si>
    <t>修建</t>
  </si>
  <si>
    <t>建设里程0.2公里路面宽度5米，20公分厚水泥混凝土面板</t>
  </si>
  <si>
    <t>建设里程0.8公里路面宽度4.5米，20公分厚水泥混凝土面板</t>
  </si>
  <si>
    <t>岳河组后排</t>
  </si>
  <si>
    <t>向阳镇人民政府、李兆杰</t>
  </si>
  <si>
    <t>0.32公里，路面宽度4.5米，20公分厚水泥混凝土面板</t>
  </si>
  <si>
    <t>建设里程0.7公里路面宽度4.5米，20公分厚水泥混凝土面板</t>
  </si>
  <si>
    <t>前巷组胡琼家—胡茂林门口</t>
  </si>
  <si>
    <t>建设里程0.35公里路面宽度4.5米，20公分厚水泥混凝土面板</t>
  </si>
  <si>
    <t>前巷组胡飞龙—胡业吉门口</t>
  </si>
  <si>
    <t>建设里程0.15公里路面宽度4.5米，20公分厚水泥混凝土面板</t>
  </si>
  <si>
    <t>0.6公里，路面宽度4.5米，20公分厚水泥混凝土面板</t>
  </si>
  <si>
    <t>新建道路里程0.6公里</t>
  </si>
  <si>
    <t>0.3公里，路面宽度4.5米，20公分厚水泥混凝土面板</t>
  </si>
  <si>
    <t>新建道路里程0.3公里</t>
  </si>
  <si>
    <t>向阳乡人民政府</t>
  </si>
  <si>
    <t>向阳乡</t>
  </si>
  <si>
    <t>建设里程1.1公里，路面宽度4.5米，20公分厚水泥混凝土面板</t>
  </si>
  <si>
    <t>新建道路里程1.1公里</t>
  </si>
  <si>
    <t>前八张路</t>
  </si>
  <si>
    <t>0.58公里，路面宽度4.5米，20公分厚水泥混凝土面板</t>
  </si>
  <si>
    <t>新建道路里程0.58公里</t>
  </si>
  <si>
    <t>大李路</t>
  </si>
  <si>
    <t>1.2公里，路面宽度4.5米，20公分厚水泥混凝土面板</t>
  </si>
  <si>
    <t>新建道路里程1.2公里</t>
  </si>
  <si>
    <t>圩里路</t>
  </si>
  <si>
    <t>建设里程0.2公里路面宽度4.5米，20公分厚水泥混凝土面板</t>
  </si>
  <si>
    <t>具备条件的建档立卡脱贫村通硬化路率100%</t>
  </si>
  <si>
    <t>后八张张立家旁路</t>
  </si>
  <si>
    <t>0.8公里，路面宽度4.5米，20公分厚水泥混凝土面板</t>
  </si>
  <si>
    <t>新建道路里程0.8公里</t>
  </si>
  <si>
    <t>后亢组-后亢组路</t>
  </si>
  <si>
    <t>村通硬化路率100%</t>
  </si>
  <si>
    <t>食用菌大棚生产路</t>
  </si>
  <si>
    <t>建设里程0.4公里，路面宽度5米，20公分厚水泥混凝土面板</t>
  </si>
  <si>
    <t>大余村大余庄排行路</t>
  </si>
  <si>
    <t>建设里程0.15公里，路面宽度4米，20公分厚水泥混凝土面板</t>
  </si>
  <si>
    <t>大余村徐巷路</t>
  </si>
  <si>
    <t>建设里程0.08公里，路面宽度4米，20公分厚水泥混凝土面板</t>
  </si>
  <si>
    <t>大余村盛家路</t>
  </si>
  <si>
    <t>建设里程0.2公里，路面宽度4米，20公分厚水泥混凝土面板</t>
  </si>
  <si>
    <t>大余村陈条组西小庄</t>
  </si>
  <si>
    <t>建设里程0.3公里，路面宽度4米，20公分厚水泥混凝土面板</t>
  </si>
  <si>
    <t>红光村及家主干道</t>
  </si>
  <si>
    <t>红光村    张磊</t>
  </si>
  <si>
    <t>起始点南北路至庄西，0.3公里长，4米宽，20公分厚</t>
  </si>
  <si>
    <t>西湖渣石路</t>
  </si>
  <si>
    <t>1000米，4米宽，20公分厚</t>
  </si>
  <si>
    <t>后刘庄中间到胡标水泥路</t>
  </si>
  <si>
    <t>后刘庄中间到胡标水泥路，长850米，宽4米，厚20公分</t>
  </si>
  <si>
    <t>新建道路0.85公里</t>
  </si>
  <si>
    <t>后刘庄东头至东湖水泥路</t>
  </si>
  <si>
    <t>后刘庄东头至东湖水泥路，长600米，宽4米，厚20公分</t>
  </si>
  <si>
    <t>后刘庄刘开杨到刘开学</t>
  </si>
  <si>
    <t>后刘庄刘开杨到刘开学，长120米，宽4米，厚20公分</t>
  </si>
  <si>
    <t>后刘庄刘开春到刘坤红</t>
  </si>
  <si>
    <t>后刘庄刘开春到刘坤红，长650米，宽4米，厚20公分</t>
  </si>
  <si>
    <t>小徐老庄路西到东头桥</t>
  </si>
  <si>
    <t>小徐老庄路西到东头桥，长800米，宽4米，厚20公分</t>
  </si>
  <si>
    <t>北草场到南新修路</t>
  </si>
  <si>
    <t>北草场到南新修路，长300米，宽4米，厚20公分</t>
  </si>
  <si>
    <t>村部西至小张庄</t>
  </si>
  <si>
    <t>村部西至小张庄，长1000米，宽4米，厚20公分</t>
  </si>
  <si>
    <t>新建道1公里</t>
  </si>
  <si>
    <t>及家后排</t>
  </si>
  <si>
    <t>郑玉奎-黄郑付长300米，宽4米，厚20公分</t>
  </si>
  <si>
    <t>胡振滩-胡振滨长170米，宽4米，厚20公分</t>
  </si>
  <si>
    <t>胡振亚-郑怀明屋后长50米，宽4米，厚20公分</t>
  </si>
  <si>
    <t>及家南湖</t>
  </si>
  <si>
    <t>王运聪-胡振营屋后长170米，宽4米，厚20公分</t>
  </si>
  <si>
    <t>胡凤鸣-南边水泥路长50米，宽4米，厚20公分</t>
  </si>
  <si>
    <t>杨东村新庄组</t>
  </si>
  <si>
    <t>建设里程0.35公里，路面宽度4米，20公分厚水泥混凝土面板（新庄组红旗桥至东头王佃彩户）</t>
  </si>
  <si>
    <t>杨东村水牛张组</t>
  </si>
  <si>
    <t>建设里程0.18公里，路面宽度4米，20公分厚水泥混凝土面板（水牛张组张金标户至东头水泥路）</t>
  </si>
  <si>
    <t>井王组东头</t>
  </si>
  <si>
    <t>建设里程0.08公里，路面宽度4米，20公分厚水泥混凝土面板（井王组王见户至王夫龙户）</t>
  </si>
  <si>
    <t>井王组高宅</t>
  </si>
  <si>
    <t>建设里程0.15公里，路面宽度4米，20公分厚水泥混凝土面板（井王组王锋户至后行水泥路）</t>
  </si>
  <si>
    <t>井王组至新王组</t>
  </si>
  <si>
    <t>建设里程0.5公里，路面宽度4米，20公分厚水泥混凝土面板（井王组至新王组）</t>
  </si>
  <si>
    <t>沟口组第二排</t>
  </si>
  <si>
    <t>建设里程0.2公里，路面宽度4米，20公分厚水泥混凝土面板（沟口组王配功户至王云户）</t>
  </si>
  <si>
    <t>新王组东西路</t>
  </si>
  <si>
    <t>小杨组杨荣来户至小杨桥</t>
  </si>
  <si>
    <t>建设里程0.25公里，路面宽度4米，20公分厚水泥混凝土面板</t>
  </si>
  <si>
    <t>小杨至禅堂交界处</t>
  </si>
  <si>
    <t>建设里程0.5公里，路面宽度4米，20公分厚水泥混凝土面板（小杨组杨泽东户至禅堂交界处）</t>
  </si>
  <si>
    <t>小刘组刘培玉户至刘培保户</t>
  </si>
  <si>
    <t>建设里程0.5公里，路面宽度4米，20公分厚水泥混凝土面板</t>
  </si>
  <si>
    <t>小陈组陈东户至38路</t>
  </si>
  <si>
    <t>建设里程0.55公里，路面宽度4米，20公分厚水泥混凝土面板</t>
  </si>
  <si>
    <t>崔家组崔海丰户至崔豹户</t>
  </si>
  <si>
    <t>建设里程0.31公里，路面宽度4米，20公分厚水泥混凝土面板</t>
  </si>
  <si>
    <t>崔家组崔平委户至沈克华户</t>
  </si>
  <si>
    <t>崔家东头至水泥路</t>
  </si>
  <si>
    <t>崔家组至杨疃村小冉</t>
  </si>
  <si>
    <t>打王组西至小杨组西</t>
  </si>
  <si>
    <t>小宣组中段至盛汪组北</t>
  </si>
  <si>
    <t>刘圩村程仲银</t>
  </si>
  <si>
    <t>建设里程0.6公里，路面宽度4米，20公分厚水泥混凝土面板</t>
  </si>
  <si>
    <t>大程组前行</t>
  </si>
  <si>
    <t>松林街文化广场西侧</t>
  </si>
  <si>
    <t>陈渡口村道路新建</t>
  </si>
  <si>
    <t>陈渡口村委会</t>
  </si>
  <si>
    <t>陈渡口陈树东门口至陈树先门口300米</t>
  </si>
  <si>
    <t>具备条件的建档立卡贫困户通硬化路率100%</t>
  </si>
  <si>
    <t>霸王城村道路新建1</t>
  </si>
  <si>
    <t>霸王城村委会</t>
  </si>
  <si>
    <t>李楼东湖路220米</t>
  </si>
  <si>
    <t>新建道路220米</t>
  </si>
  <si>
    <t>霸王城村道路新建2</t>
  </si>
  <si>
    <t>刘集组庄西头至302省道1500米</t>
  </si>
  <si>
    <t>新建道路1500米</t>
  </si>
  <si>
    <t>霸王城村道路新建3</t>
  </si>
  <si>
    <t>小雷家庄里南北500米</t>
  </si>
  <si>
    <t>霸王城村道路新建4</t>
  </si>
  <si>
    <t>大堰头1500米</t>
  </si>
  <si>
    <t>九集村游九北路</t>
  </si>
  <si>
    <t>九集村           王彩芹</t>
  </si>
  <si>
    <t>新建路面长791米，宽5米，路基宽6米道路</t>
  </si>
  <si>
    <t>新建道路791米</t>
  </si>
  <si>
    <t>解决道路交通安全隐患</t>
  </si>
  <si>
    <t xml:space="preserve"> 元宝刘村游九路路段</t>
  </si>
  <si>
    <t>元宝刘村         张家常</t>
  </si>
  <si>
    <t>游九路元宝刘村路段，水毁道路1公里，建设路面宽度6米，20公分厚水泥混凝土面板</t>
  </si>
  <si>
    <t>新建道路50米</t>
  </si>
  <si>
    <t xml:space="preserve">  元宝刘村四组至刘庙路段</t>
  </si>
  <si>
    <t>元宝刘村四组至刘庙路段，水毁道路1公里，建设路面宽度6米，20公分厚水泥混凝土面板</t>
  </si>
  <si>
    <t>大章李北路</t>
  </si>
  <si>
    <t>大章李村         李少华</t>
  </si>
  <si>
    <t>新建长390米，宽4米，20公分厚水泥混凝土面板</t>
  </si>
  <si>
    <t>新建公路里程390米</t>
  </si>
  <si>
    <t>大章李中路</t>
  </si>
  <si>
    <t>新建长300米，宽4米，20公分厚水泥混凝土面板</t>
  </si>
  <si>
    <t>新建公路里程300米</t>
  </si>
  <si>
    <t>大章李南1路</t>
  </si>
  <si>
    <t>新建长250米，宽3.5米，20公分厚水泥混凝土面板</t>
  </si>
  <si>
    <t>新建公路里程250米</t>
  </si>
  <si>
    <t>大章李南2路</t>
  </si>
  <si>
    <t>邱楼村张邱路</t>
  </si>
  <si>
    <t>邱楼村           汤连兵</t>
  </si>
  <si>
    <t>新建长1.7公里，宽6米公路</t>
  </si>
  <si>
    <t>新建公路里程1.7公里</t>
  </si>
  <si>
    <t>李楼村道路建设</t>
  </si>
  <si>
    <t>李楼村           李俊</t>
  </si>
  <si>
    <t>新建长3490米，宽4米，厚20公分混凝土路段</t>
  </si>
  <si>
    <t>新建道路3490米</t>
  </si>
  <si>
    <t>主干道2</t>
  </si>
  <si>
    <t>申场广场南→下街北1.5公里米宽4米</t>
  </si>
  <si>
    <t>1.5公里</t>
  </si>
  <si>
    <t>新增硬化路里程》1.5公里</t>
  </si>
  <si>
    <t>能够改善生产条件，方便群众生产</t>
  </si>
  <si>
    <t>主干道3</t>
  </si>
  <si>
    <t>土楼→大路后姚长1.7公里米宽4米</t>
  </si>
  <si>
    <t>长1.7公里</t>
  </si>
  <si>
    <t>新增硬化路里程》1.7公里</t>
  </si>
  <si>
    <t>主干道4</t>
  </si>
  <si>
    <t>土楼→高场长1公里米宽4米、20厘米厚</t>
  </si>
  <si>
    <t>长1公里</t>
  </si>
  <si>
    <t>新增硬化路里程》1公里</t>
  </si>
  <si>
    <t>主干道5</t>
  </si>
  <si>
    <t>土楼吕拥军门口→张场长0.8公里米宽4米</t>
  </si>
  <si>
    <t>长0.8公里</t>
  </si>
  <si>
    <t>新增硬化路里程》0.8公里</t>
  </si>
  <si>
    <t>断头路1</t>
  </si>
  <si>
    <t>申场五组姜成彩屋后→马庄村路东头建设道路公里长0.03千米，4米宽，20厘米厚。</t>
  </si>
  <si>
    <t>长0.03千米</t>
  </si>
  <si>
    <t>申场村新建公路里程≥0.03公里</t>
  </si>
  <si>
    <t>断头路2</t>
  </si>
  <si>
    <t>申场五组姜君西→马庄路东头建设道路公里长0.02千米，4米宽，20厘米厚。</t>
  </si>
  <si>
    <t>长0.02千米</t>
  </si>
  <si>
    <t>申场村新建公路里程≥0.02公里</t>
  </si>
  <si>
    <t>环河路</t>
  </si>
  <si>
    <t>渔沟村东头浍朝河西侧  宽4米长500米</t>
  </si>
  <si>
    <t>新建改建公路里程≥0.5公里</t>
  </si>
  <si>
    <t>道路硬化率≧100%</t>
  </si>
  <si>
    <t>外环路</t>
  </si>
  <si>
    <t>双灵路到中学门口路长1500米宽4米</t>
  </si>
  <si>
    <t>新建改建公路里程≥1.5公里</t>
  </si>
  <si>
    <t>建设道路长0.69公里，4米宽，20厘米厚。</t>
  </si>
  <si>
    <t>纸房村新建公路里程≥0.69公里</t>
  </si>
  <si>
    <t>≥207人</t>
  </si>
  <si>
    <t>村级道路</t>
  </si>
  <si>
    <t>宋磊门前至刘锋门前长590米，宽4米，厚度20厘米</t>
  </si>
  <si>
    <t>磬云村新建公路里程≥0.059公里</t>
  </si>
  <si>
    <t>受益建档立卡贫困人口数≥408人</t>
  </si>
  <si>
    <t>王山庄到后崇山交界长1000米宽4米厚20厘米</t>
  </si>
  <si>
    <t>马仁玉---马中杰长620米宽4米</t>
  </si>
  <si>
    <t>新增贫困村硬化路里程0.062公里</t>
  </si>
  <si>
    <t>验收合格率≥100%</t>
  </si>
  <si>
    <t>贫困户39户158人受益出行便利</t>
  </si>
  <si>
    <t>胡北洋户到张维英户500米长4米宽</t>
  </si>
  <si>
    <t>梁集村新建公路里程≥0.9公里</t>
  </si>
  <si>
    <t>≥332人</t>
  </si>
  <si>
    <t>大朱庄至044县道</t>
  </si>
  <si>
    <t>建设里程0.45公里，路面宽度5米，20公分厚水泥混凝土面板</t>
  </si>
  <si>
    <t>新建公路0.45公里</t>
  </si>
  <si>
    <t>后桥组陈凤家东至前桥路</t>
  </si>
  <si>
    <t>建设里程0.8公里，路面宽度4米，20公分厚水泥混凝土面板</t>
  </si>
  <si>
    <t>新建公路0.8公里</t>
  </si>
  <si>
    <t>≥73人</t>
  </si>
  <si>
    <t>前桥至后桥中心路至虞城路</t>
  </si>
  <si>
    <t>新建公路0.6公里</t>
  </si>
  <si>
    <t>付园断头路</t>
  </si>
  <si>
    <t>黄岗村张雷</t>
  </si>
  <si>
    <t>建设道路1公里长，4米宽，20厘米厚。</t>
  </si>
  <si>
    <t>黄岗村新建公路里程≥1公里</t>
  </si>
  <si>
    <t>村委会北侧一条“T”字形土路新建水泥路</t>
  </si>
  <si>
    <t>灵光村  胡长杰</t>
  </si>
  <si>
    <t>新建长700米*4.5米宽标准修建硬化道路，修建道路面积约3150㎡，南接付道庄，西连小刘庄，北通夏庄</t>
  </si>
  <si>
    <t>灵光村新建公路里程≥0.01公里</t>
  </si>
  <si>
    <t>小杨新庄西侧与小杨老庄</t>
  </si>
  <si>
    <t>新建长570米*4米宽标准修建硬化道路，修建道路面积约2280㎡，</t>
  </si>
  <si>
    <t>八叉路西街王明饭店至鲍虞路</t>
  </si>
  <si>
    <t>建设里程0.3公里，路面宽度8米，20公分厚水泥混凝土面板</t>
  </si>
  <si>
    <t>≥500人</t>
  </si>
  <si>
    <t xml:space="preserve">大李度口路（贾荣平至三里沟） </t>
  </si>
  <si>
    <t>玄庙村杨云</t>
  </si>
  <si>
    <t>长850米宽4.5米</t>
  </si>
  <si>
    <t>≥268人</t>
  </si>
  <si>
    <t>建设里程0.96公里，路面宽度4米，20公分厚水泥混凝土面板</t>
  </si>
  <si>
    <t>新建公路0.96公里</t>
  </si>
  <si>
    <t>枣树组到泗县交界</t>
  </si>
  <si>
    <t>张家庄排行路</t>
  </si>
  <si>
    <t>张家村
赵加凯</t>
  </si>
  <si>
    <t>张家庄新建断头路2600米，建设里程2.6公里，路面宽度3.5米，20公分厚水泥混凝土面板</t>
  </si>
  <si>
    <t>新建道路2.6公里</t>
  </si>
  <si>
    <t>苗河村新建断头路</t>
  </si>
  <si>
    <t>朱集乡苗河村 孙海侠</t>
  </si>
  <si>
    <t>新建井王上大堤路200米，4米宽，20厘米厚。
新建周付组上大堤路120米，4米宽，20厘米厚。
新建邱圩后门邱增元家向北250米，4米宽，20厘米厚。
新建邱圩前门邱永家至邱丰家150米，4米宽，20厘米厚。
新建邱圩汪东邱朝宗家到邱朝记家100米，4米宽，20厘米厚。</t>
  </si>
  <si>
    <t>苗河村新建、维修公路里程</t>
  </si>
  <si>
    <t>≥484人</t>
  </si>
  <si>
    <t>防汛应急通道</t>
  </si>
  <si>
    <t>新建邱圩闸口至排灌站水泥路1800米，4米宽，20厘米厚。</t>
  </si>
  <si>
    <t>朱集村防汛应急通道</t>
  </si>
  <si>
    <t>朱集村 张兴利</t>
  </si>
  <si>
    <t>朱集乡朱集村</t>
  </si>
  <si>
    <t>运料河新建防汛应急通道1200米</t>
  </si>
  <si>
    <t>府前路延伸至财政所旁生产路200米</t>
  </si>
  <si>
    <t>合计207个项目</t>
  </si>
  <si>
    <t>合计14974.19万元</t>
  </si>
  <si>
    <t>合计：630个项目</t>
  </si>
  <si>
    <t>合计：65625.4955万元</t>
  </si>
</sst>
</file>

<file path=xl/styles.xml><?xml version="1.0" encoding="utf-8"?>
<styleSheet xmlns="http://schemas.openxmlformats.org/spreadsheetml/2006/main">
  <numFmts count="10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_ "/>
    <numFmt numFmtId="178" formatCode="0.00_);[Red]\(0.00\)"/>
    <numFmt numFmtId="179" formatCode="0_ "/>
    <numFmt numFmtId="180" formatCode="0_);[Red]\(0\)"/>
    <numFmt numFmtId="181" formatCode="&quot;带&quot;&quot;动&quot;@&quot;户&quot;&quot;建&quot;&quot;档&quot;&quot;立&quot;&quot;卡&quot;&quot;贫&quot;&quot;困&quot;&quot;户&quot;&quot;增&quot;&quot;收&quot;&quot;脱&quot;&quot;贫&quot;"/>
  </numFmts>
  <fonts count="6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b/>
      <sz val="4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ajor"/>
    </font>
    <font>
      <sz val="11"/>
      <color rgb="FFFF0000"/>
      <name val="宋体"/>
      <charset val="134"/>
    </font>
    <font>
      <sz val="10"/>
      <color theme="1"/>
      <name val="微软雅黑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name val="宋体"/>
      <charset val="1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sz val="10"/>
      <name val="宋体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0" fontId="42" fillId="0" borderId="0"/>
    <xf numFmtId="42" fontId="0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 applyBorder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8" fillId="28" borderId="15" applyNumberFormat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0"/>
    <xf numFmtId="0" fontId="56" fillId="0" borderId="1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9" fillId="0" borderId="0">
      <protection locked="0"/>
    </xf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58" applyNumberFormat="1" applyFont="1" applyFill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 wrapText="1"/>
    </xf>
    <xf numFmtId="176" fontId="11" fillId="0" borderId="1" xfId="58" applyNumberFormat="1" applyFont="1" applyFill="1" applyBorder="1" applyAlignment="1">
      <alignment horizontal="center" vertical="center" wrapText="1"/>
    </xf>
    <xf numFmtId="0" fontId="11" fillId="0" borderId="1" xfId="58" applyFont="1" applyFill="1" applyBorder="1" applyAlignment="1" applyProtection="1">
      <alignment horizontal="center" vertical="center" wrapText="1"/>
      <protection locked="0"/>
    </xf>
    <xf numFmtId="0" fontId="12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0" fillId="0" borderId="0" xfId="58" applyNumberFormat="1" applyFont="1" applyFill="1" applyAlignment="1">
      <alignment horizontal="center" vertical="center" wrapText="1"/>
    </xf>
    <xf numFmtId="177" fontId="11" fillId="0" borderId="1" xfId="58" applyNumberFormat="1" applyFont="1" applyFill="1" applyBorder="1" applyAlignment="1">
      <alignment horizontal="center" vertical="center" wrapText="1"/>
    </xf>
    <xf numFmtId="177" fontId="11" fillId="0" borderId="1" xfId="36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177" fontId="9" fillId="0" borderId="1" xfId="36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9" fontId="10" fillId="0" borderId="0" xfId="58" applyNumberFormat="1" applyFont="1" applyFill="1" applyAlignment="1">
      <alignment horizontal="center" vertical="center" wrapText="1"/>
    </xf>
    <xf numFmtId="179" fontId="11" fillId="0" borderId="1" xfId="58" applyNumberFormat="1" applyFont="1" applyFill="1" applyBorder="1" applyAlignment="1">
      <alignment horizontal="center" vertical="center" wrapText="1"/>
    </xf>
    <xf numFmtId="0" fontId="15" fillId="0" borderId="1" xfId="36" applyFont="1" applyFill="1" applyBorder="1" applyAlignment="1">
      <alignment horizontal="center" vertical="center" wrapText="1"/>
    </xf>
    <xf numFmtId="180" fontId="11" fillId="0" borderId="1" xfId="36" applyNumberFormat="1" applyFont="1" applyFill="1" applyBorder="1" applyAlignment="1">
      <alignment horizontal="center" vertical="center" wrapText="1"/>
    </xf>
    <xf numFmtId="179" fontId="11" fillId="0" borderId="1" xfId="36" applyNumberFormat="1" applyFont="1" applyFill="1" applyBorder="1" applyAlignment="1">
      <alignment horizontal="center" vertical="center" wrapText="1"/>
    </xf>
    <xf numFmtId="179" fontId="9" fillId="0" borderId="1" xfId="36" applyNumberFormat="1" applyFont="1" applyFill="1" applyBorder="1" applyAlignment="1">
      <alignment horizontal="center" vertical="center" wrapText="1"/>
    </xf>
    <xf numFmtId="0" fontId="9" fillId="0" borderId="1" xfId="36" applyFont="1" applyFill="1" applyBorder="1" applyAlignment="1">
      <alignment horizontal="center" vertical="center" wrapText="1"/>
    </xf>
    <xf numFmtId="180" fontId="9" fillId="0" borderId="1" xfId="36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36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58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2" fillId="0" borderId="1" xfId="60" applyNumberFormat="1" applyFont="1" applyFill="1" applyBorder="1" applyAlignment="1">
      <alignment horizontal="center" vertical="center" wrapText="1"/>
    </xf>
    <xf numFmtId="177" fontId="2" fillId="0" borderId="1" xfId="58" applyNumberFormat="1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 wrapText="1"/>
    </xf>
    <xf numFmtId="177" fontId="2" fillId="0" borderId="4" xfId="60" applyNumberFormat="1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center" vertical="center" wrapText="1"/>
    </xf>
    <xf numFmtId="0" fontId="2" fillId="0" borderId="1" xfId="3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4" xfId="58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177" fontId="6" fillId="0" borderId="1" xfId="36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79" fontId="2" fillId="0" borderId="1" xfId="16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81" fontId="2" fillId="2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36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55" applyFont="1" applyBorder="1" applyAlignment="1">
      <alignment horizontal="center" vertical="center" wrapText="1"/>
    </xf>
    <xf numFmtId="0" fontId="2" fillId="0" borderId="1" xfId="55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4" applyFont="1" applyFill="1" applyBorder="1" applyAlignment="1" applyProtection="1">
      <alignment horizontal="center" vertical="center"/>
    </xf>
    <xf numFmtId="176" fontId="2" fillId="0" borderId="1" xfId="58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4" applyFont="1" applyFill="1" applyBorder="1" applyAlignment="1" applyProtection="1">
      <alignment horizontal="center" vertical="center" wrapText="1"/>
    </xf>
    <xf numFmtId="0" fontId="2" fillId="0" borderId="1" xfId="58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9" fontId="2" fillId="0" borderId="1" xfId="36" applyNumberFormat="1" applyFont="1" applyFill="1" applyBorder="1" applyAlignment="1">
      <alignment horizontal="center" vertical="center" wrapText="1"/>
    </xf>
    <xf numFmtId="180" fontId="2" fillId="0" borderId="1" xfId="3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58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6" fontId="2" fillId="0" borderId="3" xfId="58" applyNumberFormat="1" applyFont="1" applyFill="1" applyBorder="1" applyAlignment="1">
      <alignment horizontal="center" vertical="center" wrapText="1"/>
    </xf>
    <xf numFmtId="0" fontId="2" fillId="0" borderId="3" xfId="58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" fillId="0" borderId="1" xfId="58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3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7" fontId="2" fillId="0" borderId="1" xfId="36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" fillId="0" borderId="1" xfId="6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" fillId="0" borderId="5" xfId="47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" fillId="0" borderId="2" xfId="61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1" xfId="6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49" fontId="2" fillId="0" borderId="1" xfId="36" applyNumberFormat="1" applyFont="1" applyFill="1" applyBorder="1" applyAlignment="1">
      <alignment horizontal="center" vertical="center" wrapText="1"/>
    </xf>
    <xf numFmtId="177" fontId="8" fillId="0" borderId="1" xfId="36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0" fontId="2" fillId="0" borderId="1" xfId="36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3" fillId="0" borderId="1" xfId="47" applyFont="1" applyFill="1" applyBorder="1" applyAlignment="1">
      <alignment horizontal="center" vertical="center" wrapText="1"/>
    </xf>
    <xf numFmtId="0" fontId="3" fillId="0" borderId="1" xfId="36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57" fontId="31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57" fontId="2" fillId="0" borderId="1" xfId="2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1" fillId="0" borderId="1" xfId="36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3" fillId="2" borderId="1" xfId="16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2" fillId="0" borderId="1" xfId="6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0" borderId="1" xfId="2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55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2" fillId="0" borderId="5" xfId="55" applyFont="1" applyBorder="1" applyAlignment="1">
      <alignment horizontal="center" vertical="center" wrapText="1"/>
    </xf>
    <xf numFmtId="0" fontId="2" fillId="0" borderId="5" xfId="55" applyFont="1" applyFill="1" applyBorder="1" applyAlignment="1">
      <alignment horizontal="center" vertical="center" wrapText="1"/>
    </xf>
    <xf numFmtId="176" fontId="2" fillId="0" borderId="1" xfId="24" applyNumberFormat="1" applyFont="1" applyFill="1" applyBorder="1" applyAlignment="1">
      <alignment horizontal="center" vertical="center" wrapText="1"/>
    </xf>
    <xf numFmtId="0" fontId="2" fillId="0" borderId="1" xfId="24" applyNumberFormat="1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76" fontId="2" fillId="0" borderId="1" xfId="55" applyNumberFormat="1" applyFont="1" applyBorder="1" applyAlignment="1">
      <alignment horizontal="center" vertical="center" wrapText="1"/>
    </xf>
    <xf numFmtId="0" fontId="2" fillId="0" borderId="1" xfId="55" applyNumberFormat="1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9" fontId="8" fillId="0" borderId="1" xfId="36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1" xfId="47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21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9" fontId="2" fillId="0" borderId="1" xfId="58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3 2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2 13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_附件1-5 2" xfId="58"/>
    <cellStyle name="常规 19" xfId="59"/>
    <cellStyle name="常规 7" xfId="60"/>
    <cellStyle name="常规 2" xfId="61"/>
    <cellStyle name="常规 4" xfId="62"/>
    <cellStyle name="常规 12 2" xfId="63"/>
    <cellStyle name="常规 18" xfId="64"/>
    <cellStyle name="常规 10 10 2 2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340</xdr:row>
      <xdr:rowOff>0</xdr:rowOff>
    </xdr:from>
    <xdr:to>
      <xdr:col>1</xdr:col>
      <xdr:colOff>683895</xdr:colOff>
      <xdr:row>340</xdr:row>
      <xdr:rowOff>415925</xdr:rowOff>
    </xdr:to>
    <xdr:sp>
      <xdr:nvSpPr>
        <xdr:cNvPr id="2" name="Host Control  1"/>
        <xdr:cNvSpPr/>
      </xdr:nvSpPr>
      <xdr:spPr>
        <a:xfrm>
          <a:off x="1562100" y="2169922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683895</xdr:colOff>
      <xdr:row>340</xdr:row>
      <xdr:rowOff>254000</xdr:rowOff>
    </xdr:to>
    <xdr:sp>
      <xdr:nvSpPr>
        <xdr:cNvPr id="3" name="Host Control  1"/>
        <xdr:cNvSpPr/>
      </xdr:nvSpPr>
      <xdr:spPr>
        <a:xfrm>
          <a:off x="1562100" y="216992200"/>
          <a:ext cx="6838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683895</xdr:colOff>
      <xdr:row>340</xdr:row>
      <xdr:rowOff>254000</xdr:rowOff>
    </xdr:to>
    <xdr:sp>
      <xdr:nvSpPr>
        <xdr:cNvPr id="4" name="Host Control  2"/>
        <xdr:cNvSpPr/>
      </xdr:nvSpPr>
      <xdr:spPr>
        <a:xfrm>
          <a:off x="1562100" y="216992200"/>
          <a:ext cx="683895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88"/>
  <sheetViews>
    <sheetView tabSelected="1" workbookViewId="0">
      <selection activeCell="H7" sqref="H7"/>
    </sheetView>
  </sheetViews>
  <sheetFormatPr defaultColWidth="9" defaultRowHeight="13.5"/>
  <cols>
    <col min="1" max="1" width="20.5" style="16" customWidth="1"/>
    <col min="2" max="2" width="22.625" style="1" customWidth="1"/>
    <col min="3" max="3" width="8.625" style="1" customWidth="1"/>
    <col min="4" max="5" width="15.125" style="1" customWidth="1"/>
    <col min="6" max="7" width="9.375" style="1" customWidth="1"/>
    <col min="8" max="8" width="33.875" style="1" customWidth="1"/>
    <col min="9" max="9" width="13.25" style="1" customWidth="1"/>
    <col min="10" max="11" width="10" style="1" customWidth="1"/>
    <col min="12" max="14" width="9" style="1"/>
    <col min="15" max="18" width="12.125" style="1" customWidth="1"/>
    <col min="19" max="21" width="9" style="1"/>
    <col min="22" max="22" width="19.625" style="1" customWidth="1"/>
    <col min="23" max="23" width="21.1083333333333" style="1" customWidth="1"/>
    <col min="24" max="16384" width="9" style="1"/>
  </cols>
  <sheetData>
    <row r="1" s="1" customFormat="1" ht="73" customHeight="1" spans="1:2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39"/>
      <c r="K1" s="17"/>
      <c r="L1" s="17"/>
      <c r="M1" s="17"/>
      <c r="N1" s="17"/>
      <c r="O1" s="17"/>
      <c r="P1" s="17"/>
      <c r="Q1" s="17"/>
      <c r="R1" s="17"/>
      <c r="S1" s="54"/>
      <c r="T1" s="17"/>
      <c r="U1" s="17"/>
      <c r="V1" s="17"/>
      <c r="W1" s="17"/>
      <c r="X1" s="17"/>
    </row>
    <row r="2" s="1" customFormat="1" ht="21" customHeight="1" spans="1:24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18" t="s">
        <v>6</v>
      </c>
      <c r="G2" s="18"/>
      <c r="H2" s="18" t="s">
        <v>7</v>
      </c>
      <c r="I2" s="19" t="s">
        <v>8</v>
      </c>
      <c r="J2" s="40" t="s">
        <v>9</v>
      </c>
      <c r="K2" s="18" t="s">
        <v>10</v>
      </c>
      <c r="L2" s="18"/>
      <c r="M2" s="18"/>
      <c r="N2" s="18"/>
      <c r="O2" s="18" t="s">
        <v>11</v>
      </c>
      <c r="P2" s="18"/>
      <c r="Q2" s="18"/>
      <c r="R2" s="18"/>
      <c r="S2" s="55"/>
      <c r="T2" s="18"/>
      <c r="U2" s="18"/>
      <c r="V2" s="18" t="s">
        <v>12</v>
      </c>
      <c r="W2" s="56" t="s">
        <v>13</v>
      </c>
      <c r="X2" s="57" t="s">
        <v>14</v>
      </c>
    </row>
    <row r="3" s="1" customFormat="1" ht="21" customHeight="1" spans="1:24">
      <c r="A3" s="18"/>
      <c r="B3" s="18"/>
      <c r="C3" s="18"/>
      <c r="D3" s="19"/>
      <c r="E3" s="20"/>
      <c r="F3" s="18"/>
      <c r="G3" s="18"/>
      <c r="H3" s="18"/>
      <c r="I3" s="19"/>
      <c r="J3" s="40"/>
      <c r="K3" s="18"/>
      <c r="L3" s="18"/>
      <c r="M3" s="18"/>
      <c r="N3" s="18"/>
      <c r="O3" s="18" t="s">
        <v>15</v>
      </c>
      <c r="P3" s="18"/>
      <c r="Q3" s="18"/>
      <c r="R3" s="18"/>
      <c r="S3" s="55"/>
      <c r="T3" s="18"/>
      <c r="U3" s="18" t="s">
        <v>16</v>
      </c>
      <c r="V3" s="18"/>
      <c r="W3" s="56"/>
      <c r="X3" s="57"/>
    </row>
    <row r="4" s="1" customFormat="1" ht="21" customHeight="1" spans="1:24">
      <c r="A4" s="18"/>
      <c r="B4" s="18"/>
      <c r="C4" s="18"/>
      <c r="D4" s="19"/>
      <c r="E4" s="20"/>
      <c r="F4" s="18"/>
      <c r="G4" s="18"/>
      <c r="H4" s="18"/>
      <c r="I4" s="19"/>
      <c r="J4" s="40"/>
      <c r="K4" s="18"/>
      <c r="L4" s="18"/>
      <c r="M4" s="18"/>
      <c r="N4" s="18"/>
      <c r="O4" s="18" t="s">
        <v>17</v>
      </c>
      <c r="P4" s="18"/>
      <c r="Q4" s="18"/>
      <c r="R4" s="18" t="s">
        <v>18</v>
      </c>
      <c r="S4" s="55"/>
      <c r="T4" s="18"/>
      <c r="U4" s="18"/>
      <c r="V4" s="18"/>
      <c r="W4" s="56"/>
      <c r="X4" s="57"/>
    </row>
    <row r="5" s="1" customFormat="1" ht="43" customHeight="1" spans="1:24">
      <c r="A5" s="18"/>
      <c r="B5" s="18"/>
      <c r="C5" s="18"/>
      <c r="D5" s="19"/>
      <c r="E5" s="20"/>
      <c r="F5" s="20" t="s">
        <v>19</v>
      </c>
      <c r="G5" s="18" t="s">
        <v>20</v>
      </c>
      <c r="H5" s="18"/>
      <c r="I5" s="19"/>
      <c r="J5" s="40"/>
      <c r="K5" s="40" t="s">
        <v>21</v>
      </c>
      <c r="L5" s="18" t="s">
        <v>22</v>
      </c>
      <c r="M5" s="18" t="s">
        <v>23</v>
      </c>
      <c r="N5" s="41" t="s">
        <v>24</v>
      </c>
      <c r="O5" s="41" t="s">
        <v>25</v>
      </c>
      <c r="P5" s="41" t="s">
        <v>26</v>
      </c>
      <c r="Q5" s="41" t="s">
        <v>27</v>
      </c>
      <c r="R5" s="41" t="s">
        <v>28</v>
      </c>
      <c r="S5" s="58" t="s">
        <v>29</v>
      </c>
      <c r="T5" s="41" t="s">
        <v>30</v>
      </c>
      <c r="U5" s="41" t="s">
        <v>31</v>
      </c>
      <c r="V5" s="18"/>
      <c r="W5" s="56"/>
      <c r="X5" s="57"/>
    </row>
    <row r="6" s="1" customFormat="1" ht="42" customHeight="1" spans="1:24">
      <c r="A6" s="21" t="s">
        <v>32</v>
      </c>
      <c r="B6" s="22"/>
      <c r="C6" s="22"/>
      <c r="D6" s="22"/>
      <c r="E6" s="22"/>
      <c r="F6" s="22"/>
      <c r="G6" s="22"/>
      <c r="H6" s="22"/>
      <c r="I6" s="42"/>
      <c r="J6" s="43"/>
      <c r="K6" s="22"/>
      <c r="L6" s="22"/>
      <c r="M6" s="44"/>
      <c r="N6" s="45"/>
      <c r="O6" s="45"/>
      <c r="P6" s="45"/>
      <c r="Q6" s="45"/>
      <c r="R6" s="45"/>
      <c r="S6" s="59"/>
      <c r="T6" s="45"/>
      <c r="U6" s="45"/>
      <c r="V6" s="45"/>
      <c r="W6" s="60"/>
      <c r="X6" s="61"/>
    </row>
    <row r="7" s="1" customFormat="1" ht="42" customHeight="1" spans="1:24">
      <c r="A7" s="23" t="s">
        <v>33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62"/>
      <c r="T7" s="24"/>
      <c r="U7" s="24"/>
      <c r="V7" s="24"/>
      <c r="W7" s="24"/>
      <c r="X7" s="24"/>
    </row>
    <row r="8" s="1" customFormat="1" ht="42" customHeight="1" spans="1:24">
      <c r="A8" s="23" t="s">
        <v>34</v>
      </c>
      <c r="B8" s="24"/>
      <c r="C8" s="24"/>
      <c r="D8" s="24"/>
      <c r="E8" s="24"/>
      <c r="F8" s="24"/>
      <c r="G8" s="24"/>
      <c r="H8" s="24"/>
      <c r="I8" s="46"/>
      <c r="J8" s="24"/>
      <c r="K8" s="24"/>
      <c r="L8" s="24"/>
      <c r="M8" s="24"/>
      <c r="N8" s="24"/>
      <c r="O8" s="24"/>
      <c r="P8" s="24"/>
      <c r="Q8" s="24"/>
      <c r="R8" s="24"/>
      <c r="S8" s="62"/>
      <c r="T8" s="24"/>
      <c r="U8" s="24"/>
      <c r="V8" s="24"/>
      <c r="W8" s="24"/>
      <c r="X8" s="24"/>
    </row>
    <row r="9" s="2" customFormat="1" ht="53" customHeight="1" spans="1:24">
      <c r="A9" s="25"/>
      <c r="B9" s="26" t="s">
        <v>35</v>
      </c>
      <c r="C9" s="26" t="s">
        <v>36</v>
      </c>
      <c r="D9" s="26" t="s">
        <v>37</v>
      </c>
      <c r="E9" s="26" t="s">
        <v>38</v>
      </c>
      <c r="F9" s="26" t="s">
        <v>39</v>
      </c>
      <c r="G9" s="26" t="s">
        <v>38</v>
      </c>
      <c r="H9" s="26" t="s">
        <v>40</v>
      </c>
      <c r="I9" s="47">
        <v>45261</v>
      </c>
      <c r="J9" s="26">
        <v>14.15</v>
      </c>
      <c r="K9" s="26">
        <v>14.15</v>
      </c>
      <c r="L9" s="26" t="s">
        <v>41</v>
      </c>
      <c r="M9" s="26" t="s">
        <v>41</v>
      </c>
      <c r="N9" s="26" t="s">
        <v>41</v>
      </c>
      <c r="O9" s="26" t="s">
        <v>42</v>
      </c>
      <c r="P9" s="26" t="s">
        <v>43</v>
      </c>
      <c r="Q9" s="26" t="s">
        <v>44</v>
      </c>
      <c r="R9" s="26" t="s">
        <v>45</v>
      </c>
      <c r="S9" s="63">
        <v>60</v>
      </c>
      <c r="T9" s="26">
        <v>216</v>
      </c>
      <c r="U9" s="26" t="s">
        <v>46</v>
      </c>
      <c r="V9" s="26" t="s">
        <v>47</v>
      </c>
      <c r="W9" s="26" t="s">
        <v>48</v>
      </c>
      <c r="X9" s="26"/>
    </row>
    <row r="10" s="2" customFormat="1" ht="53" customHeight="1" spans="1:24">
      <c r="A10" s="25"/>
      <c r="B10" s="26" t="s">
        <v>49</v>
      </c>
      <c r="C10" s="26" t="s">
        <v>36</v>
      </c>
      <c r="D10" s="26" t="s">
        <v>37</v>
      </c>
      <c r="E10" s="26" t="s">
        <v>50</v>
      </c>
      <c r="F10" s="26" t="s">
        <v>39</v>
      </c>
      <c r="G10" s="26" t="s">
        <v>50</v>
      </c>
      <c r="H10" s="26" t="s">
        <v>51</v>
      </c>
      <c r="I10" s="47">
        <v>45261</v>
      </c>
      <c r="J10" s="26">
        <v>7.645</v>
      </c>
      <c r="K10" s="26">
        <v>7.645</v>
      </c>
      <c r="L10" s="26" t="s">
        <v>41</v>
      </c>
      <c r="M10" s="26" t="s">
        <v>41</v>
      </c>
      <c r="N10" s="26" t="s">
        <v>41</v>
      </c>
      <c r="O10" s="26" t="s">
        <v>52</v>
      </c>
      <c r="P10" s="26" t="s">
        <v>43</v>
      </c>
      <c r="Q10" s="26" t="s">
        <v>44</v>
      </c>
      <c r="R10" s="26" t="s">
        <v>45</v>
      </c>
      <c r="S10" s="63">
        <v>23</v>
      </c>
      <c r="T10" s="26">
        <v>75</v>
      </c>
      <c r="U10" s="26" t="s">
        <v>46</v>
      </c>
      <c r="V10" s="26" t="s">
        <v>47</v>
      </c>
      <c r="W10" s="26" t="s">
        <v>48</v>
      </c>
      <c r="X10" s="26"/>
    </row>
    <row r="11" s="2" customFormat="1" ht="53" customHeight="1" spans="1:24">
      <c r="A11" s="25"/>
      <c r="B11" s="26" t="s">
        <v>53</v>
      </c>
      <c r="C11" s="26" t="s">
        <v>36</v>
      </c>
      <c r="D11" s="26" t="s">
        <v>37</v>
      </c>
      <c r="E11" s="26" t="s">
        <v>54</v>
      </c>
      <c r="F11" s="26" t="s">
        <v>39</v>
      </c>
      <c r="G11" s="26" t="s">
        <v>54</v>
      </c>
      <c r="H11" s="26" t="s">
        <v>55</v>
      </c>
      <c r="I11" s="47">
        <v>45261</v>
      </c>
      <c r="J11" s="26">
        <v>4.72</v>
      </c>
      <c r="K11" s="26">
        <v>4.72</v>
      </c>
      <c r="L11" s="26" t="s">
        <v>41</v>
      </c>
      <c r="M11" s="26" t="s">
        <v>41</v>
      </c>
      <c r="N11" s="26" t="s">
        <v>41</v>
      </c>
      <c r="O11" s="26" t="s">
        <v>56</v>
      </c>
      <c r="P11" s="26" t="s">
        <v>43</v>
      </c>
      <c r="Q11" s="26" t="s">
        <v>44</v>
      </c>
      <c r="R11" s="26" t="s">
        <v>45</v>
      </c>
      <c r="S11" s="63">
        <v>16</v>
      </c>
      <c r="T11" s="26">
        <v>61</v>
      </c>
      <c r="U11" s="26" t="s">
        <v>46</v>
      </c>
      <c r="V11" s="26" t="s">
        <v>47</v>
      </c>
      <c r="W11" s="26" t="s">
        <v>48</v>
      </c>
      <c r="X11" s="26"/>
    </row>
    <row r="12" s="2" customFormat="1" ht="53" customHeight="1" spans="1:24">
      <c r="A12" s="25"/>
      <c r="B12" s="26" t="s">
        <v>57</v>
      </c>
      <c r="C12" s="26" t="s">
        <v>36</v>
      </c>
      <c r="D12" s="26" t="s">
        <v>37</v>
      </c>
      <c r="E12" s="26" t="s">
        <v>58</v>
      </c>
      <c r="F12" s="26" t="s">
        <v>39</v>
      </c>
      <c r="G12" s="26" t="s">
        <v>58</v>
      </c>
      <c r="H12" s="26" t="s">
        <v>59</v>
      </c>
      <c r="I12" s="47">
        <v>45261</v>
      </c>
      <c r="J12" s="26">
        <v>9.85</v>
      </c>
      <c r="K12" s="26">
        <v>9.85</v>
      </c>
      <c r="L12" s="26" t="s">
        <v>41</v>
      </c>
      <c r="M12" s="26" t="s">
        <v>41</v>
      </c>
      <c r="N12" s="26" t="s">
        <v>41</v>
      </c>
      <c r="O12" s="26" t="s">
        <v>60</v>
      </c>
      <c r="P12" s="26" t="s">
        <v>43</v>
      </c>
      <c r="Q12" s="26" t="s">
        <v>44</v>
      </c>
      <c r="R12" s="26" t="s">
        <v>45</v>
      </c>
      <c r="S12" s="63">
        <v>42</v>
      </c>
      <c r="T12" s="26">
        <v>153</v>
      </c>
      <c r="U12" s="26" t="s">
        <v>46</v>
      </c>
      <c r="V12" s="26" t="s">
        <v>47</v>
      </c>
      <c r="W12" s="26" t="s">
        <v>48</v>
      </c>
      <c r="X12" s="26"/>
    </row>
    <row r="13" s="2" customFormat="1" ht="53" customHeight="1" spans="1:24">
      <c r="A13" s="25"/>
      <c r="B13" s="26" t="s">
        <v>61</v>
      </c>
      <c r="C13" s="26" t="s">
        <v>36</v>
      </c>
      <c r="D13" s="26" t="s">
        <v>37</v>
      </c>
      <c r="E13" s="26" t="s">
        <v>62</v>
      </c>
      <c r="F13" s="26" t="s">
        <v>39</v>
      </c>
      <c r="G13" s="26" t="s">
        <v>62</v>
      </c>
      <c r="H13" s="26" t="s">
        <v>63</v>
      </c>
      <c r="I13" s="47">
        <v>45261</v>
      </c>
      <c r="J13" s="26">
        <v>3.411</v>
      </c>
      <c r="K13" s="26">
        <v>3.411</v>
      </c>
      <c r="L13" s="26" t="s">
        <v>41</v>
      </c>
      <c r="M13" s="26" t="s">
        <v>41</v>
      </c>
      <c r="N13" s="26" t="s">
        <v>41</v>
      </c>
      <c r="O13" s="26" t="s">
        <v>64</v>
      </c>
      <c r="P13" s="26" t="s">
        <v>43</v>
      </c>
      <c r="Q13" s="26" t="s">
        <v>44</v>
      </c>
      <c r="R13" s="26" t="s">
        <v>45</v>
      </c>
      <c r="S13" s="63">
        <v>12</v>
      </c>
      <c r="T13" s="26">
        <v>47</v>
      </c>
      <c r="U13" s="26" t="s">
        <v>46</v>
      </c>
      <c r="V13" s="26" t="s">
        <v>47</v>
      </c>
      <c r="W13" s="26" t="s">
        <v>48</v>
      </c>
      <c r="X13" s="26"/>
    </row>
    <row r="14" s="2" customFormat="1" ht="53" customHeight="1" spans="1:24">
      <c r="A14" s="25"/>
      <c r="B14" s="26" t="s">
        <v>65</v>
      </c>
      <c r="C14" s="26" t="s">
        <v>36</v>
      </c>
      <c r="D14" s="26" t="s">
        <v>37</v>
      </c>
      <c r="E14" s="26" t="s">
        <v>66</v>
      </c>
      <c r="F14" s="26" t="s">
        <v>39</v>
      </c>
      <c r="G14" s="26" t="s">
        <v>66</v>
      </c>
      <c r="H14" s="26" t="s">
        <v>67</v>
      </c>
      <c r="I14" s="47">
        <v>45261</v>
      </c>
      <c r="J14" s="26">
        <v>8.1</v>
      </c>
      <c r="K14" s="26">
        <v>8.1</v>
      </c>
      <c r="L14" s="26" t="s">
        <v>41</v>
      </c>
      <c r="M14" s="26" t="s">
        <v>41</v>
      </c>
      <c r="N14" s="26" t="s">
        <v>41</v>
      </c>
      <c r="O14" s="26" t="s">
        <v>68</v>
      </c>
      <c r="P14" s="26" t="s">
        <v>43</v>
      </c>
      <c r="Q14" s="26" t="s">
        <v>44</v>
      </c>
      <c r="R14" s="26" t="s">
        <v>45</v>
      </c>
      <c r="S14" s="63">
        <v>23</v>
      </c>
      <c r="T14" s="26">
        <v>89</v>
      </c>
      <c r="U14" s="26" t="s">
        <v>46</v>
      </c>
      <c r="V14" s="26" t="s">
        <v>47</v>
      </c>
      <c r="W14" s="26" t="s">
        <v>48</v>
      </c>
      <c r="X14" s="26"/>
    </row>
    <row r="15" s="2" customFormat="1" ht="53" customHeight="1" spans="1:24">
      <c r="A15" s="25"/>
      <c r="B15" s="26" t="s">
        <v>69</v>
      </c>
      <c r="C15" s="26" t="s">
        <v>36</v>
      </c>
      <c r="D15" s="26" t="s">
        <v>37</v>
      </c>
      <c r="E15" s="26" t="s">
        <v>70</v>
      </c>
      <c r="F15" s="26" t="s">
        <v>39</v>
      </c>
      <c r="G15" s="26" t="s">
        <v>70</v>
      </c>
      <c r="H15" s="26" t="s">
        <v>71</v>
      </c>
      <c r="I15" s="47">
        <v>45261</v>
      </c>
      <c r="J15" s="26">
        <v>12.875</v>
      </c>
      <c r="K15" s="26">
        <v>12.875</v>
      </c>
      <c r="L15" s="26" t="s">
        <v>41</v>
      </c>
      <c r="M15" s="26" t="s">
        <v>41</v>
      </c>
      <c r="N15" s="26" t="s">
        <v>41</v>
      </c>
      <c r="O15" s="26" t="s">
        <v>72</v>
      </c>
      <c r="P15" s="26" t="s">
        <v>43</v>
      </c>
      <c r="Q15" s="26" t="s">
        <v>44</v>
      </c>
      <c r="R15" s="26" t="s">
        <v>45</v>
      </c>
      <c r="S15" s="63">
        <v>62</v>
      </c>
      <c r="T15" s="26">
        <v>178</v>
      </c>
      <c r="U15" s="26" t="s">
        <v>46</v>
      </c>
      <c r="V15" s="26" t="s">
        <v>47</v>
      </c>
      <c r="W15" s="26" t="s">
        <v>48</v>
      </c>
      <c r="X15" s="26"/>
    </row>
    <row r="16" s="2" customFormat="1" ht="53" customHeight="1" spans="1:24">
      <c r="A16" s="25"/>
      <c r="B16" s="26" t="s">
        <v>73</v>
      </c>
      <c r="C16" s="26" t="s">
        <v>36</v>
      </c>
      <c r="D16" s="26" t="s">
        <v>37</v>
      </c>
      <c r="E16" s="26" t="s">
        <v>74</v>
      </c>
      <c r="F16" s="26" t="s">
        <v>39</v>
      </c>
      <c r="G16" s="26" t="s">
        <v>74</v>
      </c>
      <c r="H16" s="26" t="s">
        <v>75</v>
      </c>
      <c r="I16" s="47">
        <v>45261</v>
      </c>
      <c r="J16" s="26">
        <v>6.4</v>
      </c>
      <c r="K16" s="26">
        <v>6.4</v>
      </c>
      <c r="L16" s="26" t="s">
        <v>41</v>
      </c>
      <c r="M16" s="26" t="s">
        <v>41</v>
      </c>
      <c r="N16" s="26" t="s">
        <v>41</v>
      </c>
      <c r="O16" s="26" t="s">
        <v>76</v>
      </c>
      <c r="P16" s="26" t="s">
        <v>43</v>
      </c>
      <c r="Q16" s="26" t="s">
        <v>44</v>
      </c>
      <c r="R16" s="26" t="s">
        <v>45</v>
      </c>
      <c r="S16" s="63">
        <v>28</v>
      </c>
      <c r="T16" s="26">
        <v>109</v>
      </c>
      <c r="U16" s="26" t="s">
        <v>46</v>
      </c>
      <c r="V16" s="26" t="s">
        <v>47</v>
      </c>
      <c r="W16" s="26" t="s">
        <v>48</v>
      </c>
      <c r="X16" s="26"/>
    </row>
    <row r="17" s="2" customFormat="1" ht="40" customHeight="1" spans="1:24">
      <c r="A17" s="25"/>
      <c r="B17" s="26" t="s">
        <v>77</v>
      </c>
      <c r="C17" s="26" t="s">
        <v>36</v>
      </c>
      <c r="D17" s="26" t="s">
        <v>37</v>
      </c>
      <c r="E17" s="26" t="s">
        <v>78</v>
      </c>
      <c r="F17" s="26" t="s">
        <v>39</v>
      </c>
      <c r="G17" s="26" t="s">
        <v>78</v>
      </c>
      <c r="H17" s="26" t="s">
        <v>79</v>
      </c>
      <c r="I17" s="47">
        <v>45261</v>
      </c>
      <c r="J17" s="26">
        <v>10.065</v>
      </c>
      <c r="K17" s="26">
        <v>10.065</v>
      </c>
      <c r="L17" s="26" t="s">
        <v>41</v>
      </c>
      <c r="M17" s="26" t="s">
        <v>41</v>
      </c>
      <c r="N17" s="26" t="s">
        <v>41</v>
      </c>
      <c r="O17" s="26" t="s">
        <v>80</v>
      </c>
      <c r="P17" s="26" t="s">
        <v>43</v>
      </c>
      <c r="Q17" s="26" t="s">
        <v>44</v>
      </c>
      <c r="R17" s="26" t="s">
        <v>45</v>
      </c>
      <c r="S17" s="63">
        <v>28</v>
      </c>
      <c r="T17" s="26">
        <v>119</v>
      </c>
      <c r="U17" s="26" t="s">
        <v>46</v>
      </c>
      <c r="V17" s="26" t="s">
        <v>47</v>
      </c>
      <c r="W17" s="26" t="s">
        <v>48</v>
      </c>
      <c r="X17" s="26"/>
    </row>
    <row r="18" s="2" customFormat="1" ht="40" customHeight="1" spans="1:24">
      <c r="A18" s="25"/>
      <c r="B18" s="26" t="s">
        <v>81</v>
      </c>
      <c r="C18" s="26" t="s">
        <v>36</v>
      </c>
      <c r="D18" s="26" t="s">
        <v>37</v>
      </c>
      <c r="E18" s="26" t="s">
        <v>82</v>
      </c>
      <c r="F18" s="26" t="s">
        <v>39</v>
      </c>
      <c r="G18" s="26" t="s">
        <v>83</v>
      </c>
      <c r="H18" s="26" t="s">
        <v>84</v>
      </c>
      <c r="I18" s="47">
        <v>45261</v>
      </c>
      <c r="J18" s="26">
        <v>2</v>
      </c>
      <c r="K18" s="26">
        <v>2</v>
      </c>
      <c r="L18" s="26" t="s">
        <v>41</v>
      </c>
      <c r="M18" s="26" t="s">
        <v>41</v>
      </c>
      <c r="N18" s="26" t="s">
        <v>41</v>
      </c>
      <c r="O18" s="26" t="s">
        <v>85</v>
      </c>
      <c r="P18" s="26" t="s">
        <v>86</v>
      </c>
      <c r="Q18" s="26" t="s">
        <v>87</v>
      </c>
      <c r="R18" s="26" t="s">
        <v>88</v>
      </c>
      <c r="S18" s="63">
        <v>5</v>
      </c>
      <c r="T18" s="26">
        <v>16</v>
      </c>
      <c r="U18" s="64" t="s">
        <v>46</v>
      </c>
      <c r="V18" s="26" t="s">
        <v>47</v>
      </c>
      <c r="W18" s="26" t="s">
        <v>89</v>
      </c>
      <c r="X18" s="26"/>
    </row>
    <row r="19" s="2" customFormat="1" ht="40" customHeight="1" spans="1:24">
      <c r="A19" s="25"/>
      <c r="B19" s="26" t="s">
        <v>90</v>
      </c>
      <c r="C19" s="26" t="s">
        <v>36</v>
      </c>
      <c r="D19" s="26" t="s">
        <v>37</v>
      </c>
      <c r="E19" s="26" t="s">
        <v>91</v>
      </c>
      <c r="F19" s="26" t="s">
        <v>92</v>
      </c>
      <c r="G19" s="26" t="s">
        <v>93</v>
      </c>
      <c r="H19" s="26" t="s">
        <v>94</v>
      </c>
      <c r="I19" s="47">
        <v>45261</v>
      </c>
      <c r="J19" s="26">
        <v>4</v>
      </c>
      <c r="K19" s="26">
        <v>4</v>
      </c>
      <c r="L19" s="26" t="s">
        <v>41</v>
      </c>
      <c r="M19" s="26" t="s">
        <v>41</v>
      </c>
      <c r="N19" s="26" t="s">
        <v>41</v>
      </c>
      <c r="O19" s="26" t="s">
        <v>94</v>
      </c>
      <c r="P19" s="26" t="s">
        <v>95</v>
      </c>
      <c r="Q19" s="26" t="s">
        <v>96</v>
      </c>
      <c r="R19" s="26" t="s">
        <v>97</v>
      </c>
      <c r="S19" s="26">
        <v>10</v>
      </c>
      <c r="T19" s="26">
        <v>39</v>
      </c>
      <c r="U19" s="26" t="s">
        <v>46</v>
      </c>
      <c r="V19" s="26" t="s">
        <v>47</v>
      </c>
      <c r="W19" s="26" t="s">
        <v>48</v>
      </c>
      <c r="X19" s="26"/>
    </row>
    <row r="20" s="2" customFormat="1" ht="40" customHeight="1" spans="1:24">
      <c r="A20" s="25"/>
      <c r="B20" s="26" t="s">
        <v>98</v>
      </c>
      <c r="C20" s="26" t="s">
        <v>36</v>
      </c>
      <c r="D20" s="26" t="s">
        <v>37</v>
      </c>
      <c r="E20" s="26" t="s">
        <v>99</v>
      </c>
      <c r="F20" s="26" t="s">
        <v>92</v>
      </c>
      <c r="G20" s="26" t="s">
        <v>100</v>
      </c>
      <c r="H20" s="26" t="s">
        <v>101</v>
      </c>
      <c r="I20" s="47">
        <v>45261</v>
      </c>
      <c r="J20" s="26">
        <v>10</v>
      </c>
      <c r="K20" s="26">
        <v>10</v>
      </c>
      <c r="L20" s="26" t="s">
        <v>41</v>
      </c>
      <c r="M20" s="26" t="s">
        <v>41</v>
      </c>
      <c r="N20" s="26" t="s">
        <v>41</v>
      </c>
      <c r="O20" s="26" t="s">
        <v>102</v>
      </c>
      <c r="P20" s="26" t="s">
        <v>95</v>
      </c>
      <c r="Q20" s="26" t="s">
        <v>96</v>
      </c>
      <c r="R20" s="26" t="s">
        <v>103</v>
      </c>
      <c r="S20" s="26">
        <v>25</v>
      </c>
      <c r="T20" s="26">
        <v>92</v>
      </c>
      <c r="U20" s="26" t="s">
        <v>46</v>
      </c>
      <c r="V20" s="26" t="s">
        <v>47</v>
      </c>
      <c r="W20" s="26" t="s">
        <v>48</v>
      </c>
      <c r="X20" s="26"/>
    </row>
    <row r="21" s="2" customFormat="1" ht="40" customHeight="1" spans="1:24">
      <c r="A21" s="25"/>
      <c r="B21" s="26" t="s">
        <v>104</v>
      </c>
      <c r="C21" s="26" t="s">
        <v>36</v>
      </c>
      <c r="D21" s="26" t="s">
        <v>37</v>
      </c>
      <c r="E21" s="26" t="s">
        <v>105</v>
      </c>
      <c r="F21" s="26" t="s">
        <v>92</v>
      </c>
      <c r="G21" s="26" t="s">
        <v>106</v>
      </c>
      <c r="H21" s="26" t="s">
        <v>107</v>
      </c>
      <c r="I21" s="47">
        <v>45261</v>
      </c>
      <c r="J21" s="26">
        <v>8.55</v>
      </c>
      <c r="K21" s="26">
        <v>8.55</v>
      </c>
      <c r="L21" s="26" t="s">
        <v>41</v>
      </c>
      <c r="M21" s="26" t="s">
        <v>41</v>
      </c>
      <c r="N21" s="26" t="s">
        <v>41</v>
      </c>
      <c r="O21" s="26" t="s">
        <v>107</v>
      </c>
      <c r="P21" s="26" t="s">
        <v>108</v>
      </c>
      <c r="Q21" s="26" t="s">
        <v>96</v>
      </c>
      <c r="R21" s="26" t="s">
        <v>109</v>
      </c>
      <c r="S21" s="26">
        <v>24</v>
      </c>
      <c r="T21" s="26">
        <v>83</v>
      </c>
      <c r="U21" s="26" t="s">
        <v>46</v>
      </c>
      <c r="V21" s="26" t="s">
        <v>47</v>
      </c>
      <c r="W21" s="26" t="s">
        <v>48</v>
      </c>
      <c r="X21" s="26"/>
    </row>
    <row r="22" s="2" customFormat="1" ht="36" customHeight="1" spans="1:24">
      <c r="A22" s="25"/>
      <c r="B22" s="26" t="s">
        <v>110</v>
      </c>
      <c r="C22" s="26" t="s">
        <v>36</v>
      </c>
      <c r="D22" s="26" t="s">
        <v>37</v>
      </c>
      <c r="E22" s="26" t="s">
        <v>111</v>
      </c>
      <c r="F22" s="26" t="s">
        <v>92</v>
      </c>
      <c r="G22" s="26" t="s">
        <v>112</v>
      </c>
      <c r="H22" s="26" t="s">
        <v>113</v>
      </c>
      <c r="I22" s="47">
        <v>45261</v>
      </c>
      <c r="J22" s="26">
        <v>8.2</v>
      </c>
      <c r="K22" s="26">
        <v>8.2</v>
      </c>
      <c r="L22" s="26" t="s">
        <v>41</v>
      </c>
      <c r="M22" s="26" t="s">
        <v>41</v>
      </c>
      <c r="N22" s="26" t="s">
        <v>41</v>
      </c>
      <c r="O22" s="26" t="s">
        <v>113</v>
      </c>
      <c r="P22" s="26" t="s">
        <v>108</v>
      </c>
      <c r="Q22" s="26" t="s">
        <v>96</v>
      </c>
      <c r="R22" s="26" t="s">
        <v>114</v>
      </c>
      <c r="S22" s="26">
        <v>24</v>
      </c>
      <c r="T22" s="26">
        <v>83</v>
      </c>
      <c r="U22" s="26" t="s">
        <v>46</v>
      </c>
      <c r="V22" s="26" t="s">
        <v>47</v>
      </c>
      <c r="W22" s="26" t="s">
        <v>48</v>
      </c>
      <c r="X22" s="26"/>
    </row>
    <row r="23" s="2" customFormat="1" ht="36" customHeight="1" spans="1:24">
      <c r="A23" s="25"/>
      <c r="B23" s="26" t="s">
        <v>115</v>
      </c>
      <c r="C23" s="26" t="s">
        <v>36</v>
      </c>
      <c r="D23" s="26" t="s">
        <v>37</v>
      </c>
      <c r="E23" s="26" t="s">
        <v>116</v>
      </c>
      <c r="F23" s="26" t="s">
        <v>92</v>
      </c>
      <c r="G23" s="26" t="s">
        <v>117</v>
      </c>
      <c r="H23" s="26" t="s">
        <v>118</v>
      </c>
      <c r="I23" s="47">
        <v>45261</v>
      </c>
      <c r="J23" s="26">
        <v>4</v>
      </c>
      <c r="K23" s="26">
        <v>4</v>
      </c>
      <c r="L23" s="26" t="s">
        <v>41</v>
      </c>
      <c r="M23" s="26" t="s">
        <v>41</v>
      </c>
      <c r="N23" s="26" t="s">
        <v>41</v>
      </c>
      <c r="O23" s="26" t="s">
        <v>118</v>
      </c>
      <c r="P23" s="26" t="s">
        <v>95</v>
      </c>
      <c r="Q23" s="26" t="s">
        <v>96</v>
      </c>
      <c r="R23" s="26" t="s">
        <v>97</v>
      </c>
      <c r="S23" s="26">
        <v>10</v>
      </c>
      <c r="T23" s="26">
        <v>42</v>
      </c>
      <c r="U23" s="26" t="s">
        <v>46</v>
      </c>
      <c r="V23" s="26" t="s">
        <v>47</v>
      </c>
      <c r="W23" s="26" t="s">
        <v>48</v>
      </c>
      <c r="X23" s="26"/>
    </row>
    <row r="24" s="2" customFormat="1" ht="36" customHeight="1" spans="1:24">
      <c r="A24" s="25"/>
      <c r="B24" s="26" t="s">
        <v>119</v>
      </c>
      <c r="C24" s="26" t="s">
        <v>36</v>
      </c>
      <c r="D24" s="26" t="s">
        <v>37</v>
      </c>
      <c r="E24" s="26" t="s">
        <v>120</v>
      </c>
      <c r="F24" s="26" t="s">
        <v>92</v>
      </c>
      <c r="G24" s="26" t="s">
        <v>121</v>
      </c>
      <c r="H24" s="26" t="s">
        <v>122</v>
      </c>
      <c r="I24" s="47">
        <v>45261</v>
      </c>
      <c r="J24" s="26">
        <v>6.6</v>
      </c>
      <c r="K24" s="26">
        <v>6.6</v>
      </c>
      <c r="L24" s="26" t="s">
        <v>41</v>
      </c>
      <c r="M24" s="26" t="s">
        <v>41</v>
      </c>
      <c r="N24" s="26" t="s">
        <v>41</v>
      </c>
      <c r="O24" s="26" t="s">
        <v>123</v>
      </c>
      <c r="P24" s="26" t="s">
        <v>108</v>
      </c>
      <c r="Q24" s="26" t="s">
        <v>96</v>
      </c>
      <c r="R24" s="26" t="s">
        <v>124</v>
      </c>
      <c r="S24" s="26">
        <v>18</v>
      </c>
      <c r="T24" s="26">
        <v>77</v>
      </c>
      <c r="U24" s="26" t="s">
        <v>46</v>
      </c>
      <c r="V24" s="26" t="s">
        <v>47</v>
      </c>
      <c r="W24" s="26" t="s">
        <v>48</v>
      </c>
      <c r="X24" s="26"/>
    </row>
    <row r="25" s="2" customFormat="1" ht="36" customHeight="1" spans="1:24">
      <c r="A25" s="25"/>
      <c r="B25" s="26" t="s">
        <v>125</v>
      </c>
      <c r="C25" s="26" t="s">
        <v>36</v>
      </c>
      <c r="D25" s="26" t="s">
        <v>37</v>
      </c>
      <c r="E25" s="26" t="s">
        <v>126</v>
      </c>
      <c r="F25" s="26" t="s">
        <v>92</v>
      </c>
      <c r="G25" s="26" t="s">
        <v>127</v>
      </c>
      <c r="H25" s="26" t="s">
        <v>128</v>
      </c>
      <c r="I25" s="47">
        <v>45261</v>
      </c>
      <c r="J25" s="26">
        <v>6.08</v>
      </c>
      <c r="K25" s="26">
        <v>6.08</v>
      </c>
      <c r="L25" s="26" t="s">
        <v>41</v>
      </c>
      <c r="M25" s="26" t="s">
        <v>41</v>
      </c>
      <c r="N25" s="26" t="s">
        <v>41</v>
      </c>
      <c r="O25" s="26" t="s">
        <v>128</v>
      </c>
      <c r="P25" s="26" t="s">
        <v>95</v>
      </c>
      <c r="Q25" s="26" t="s">
        <v>96</v>
      </c>
      <c r="R25" s="26" t="s">
        <v>129</v>
      </c>
      <c r="S25" s="26">
        <v>17</v>
      </c>
      <c r="T25" s="26">
        <v>54</v>
      </c>
      <c r="U25" s="26" t="s">
        <v>46</v>
      </c>
      <c r="V25" s="26" t="s">
        <v>47</v>
      </c>
      <c r="W25" s="26" t="s">
        <v>130</v>
      </c>
      <c r="X25" s="26"/>
    </row>
    <row r="26" s="2" customFormat="1" ht="53" customHeight="1" spans="1:24">
      <c r="A26" s="25"/>
      <c r="B26" s="26" t="s">
        <v>131</v>
      </c>
      <c r="C26" s="26" t="s">
        <v>36</v>
      </c>
      <c r="D26" s="26" t="s">
        <v>37</v>
      </c>
      <c r="E26" s="26" t="s">
        <v>132</v>
      </c>
      <c r="F26" s="26" t="s">
        <v>92</v>
      </c>
      <c r="G26" s="26" t="s">
        <v>133</v>
      </c>
      <c r="H26" s="26" t="s">
        <v>134</v>
      </c>
      <c r="I26" s="47">
        <v>45261</v>
      </c>
      <c r="J26" s="26">
        <v>11.68</v>
      </c>
      <c r="K26" s="26">
        <v>11.68</v>
      </c>
      <c r="L26" s="26" t="s">
        <v>41</v>
      </c>
      <c r="M26" s="26" t="s">
        <v>41</v>
      </c>
      <c r="N26" s="26" t="s">
        <v>41</v>
      </c>
      <c r="O26" s="26" t="s">
        <v>135</v>
      </c>
      <c r="P26" s="26" t="s">
        <v>108</v>
      </c>
      <c r="Q26" s="26" t="s">
        <v>96</v>
      </c>
      <c r="R26" s="26" t="s">
        <v>136</v>
      </c>
      <c r="S26" s="26">
        <v>34</v>
      </c>
      <c r="T26" s="26">
        <v>139</v>
      </c>
      <c r="U26" s="26" t="s">
        <v>46</v>
      </c>
      <c r="V26" s="26" t="s">
        <v>47</v>
      </c>
      <c r="W26" s="26" t="s">
        <v>48</v>
      </c>
      <c r="X26" s="26"/>
    </row>
    <row r="27" s="2" customFormat="1" ht="53" customHeight="1" spans="1:24">
      <c r="A27" s="25"/>
      <c r="B27" s="26" t="s">
        <v>137</v>
      </c>
      <c r="C27" s="26" t="s">
        <v>36</v>
      </c>
      <c r="D27" s="26" t="s">
        <v>37</v>
      </c>
      <c r="E27" s="26" t="s">
        <v>138</v>
      </c>
      <c r="F27" s="26" t="s">
        <v>92</v>
      </c>
      <c r="G27" s="26" t="s">
        <v>139</v>
      </c>
      <c r="H27" s="26" t="s">
        <v>140</v>
      </c>
      <c r="I27" s="47">
        <v>45261</v>
      </c>
      <c r="J27" s="26">
        <v>11.28</v>
      </c>
      <c r="K27" s="26">
        <v>11.28</v>
      </c>
      <c r="L27" s="26" t="s">
        <v>41</v>
      </c>
      <c r="M27" s="26" t="s">
        <v>41</v>
      </c>
      <c r="N27" s="26" t="s">
        <v>41</v>
      </c>
      <c r="O27" s="26" t="s">
        <v>140</v>
      </c>
      <c r="P27" s="26" t="s">
        <v>108</v>
      </c>
      <c r="Q27" s="26" t="s">
        <v>96</v>
      </c>
      <c r="R27" s="26" t="s">
        <v>141</v>
      </c>
      <c r="S27" s="26">
        <v>29</v>
      </c>
      <c r="T27" s="26">
        <v>109</v>
      </c>
      <c r="U27" s="26" t="s">
        <v>46</v>
      </c>
      <c r="V27" s="26" t="s">
        <v>47</v>
      </c>
      <c r="W27" s="26" t="s">
        <v>48</v>
      </c>
      <c r="X27" s="26"/>
    </row>
    <row r="28" s="2" customFormat="1" ht="39" customHeight="1" spans="1:24">
      <c r="A28" s="25"/>
      <c r="B28" s="26" t="s">
        <v>142</v>
      </c>
      <c r="C28" s="26" t="s">
        <v>36</v>
      </c>
      <c r="D28" s="26" t="s">
        <v>37</v>
      </c>
      <c r="E28" s="26" t="s">
        <v>143</v>
      </c>
      <c r="F28" s="26" t="s">
        <v>92</v>
      </c>
      <c r="G28" s="26" t="s">
        <v>144</v>
      </c>
      <c r="H28" s="26" t="s">
        <v>145</v>
      </c>
      <c r="I28" s="47">
        <v>45261</v>
      </c>
      <c r="J28" s="26">
        <v>10</v>
      </c>
      <c r="K28" s="26">
        <v>10</v>
      </c>
      <c r="L28" s="26" t="s">
        <v>41</v>
      </c>
      <c r="M28" s="26" t="s">
        <v>41</v>
      </c>
      <c r="N28" s="26" t="s">
        <v>41</v>
      </c>
      <c r="O28" s="26" t="s">
        <v>146</v>
      </c>
      <c r="P28" s="26" t="s">
        <v>95</v>
      </c>
      <c r="Q28" s="26" t="s">
        <v>96</v>
      </c>
      <c r="R28" s="26" t="s">
        <v>103</v>
      </c>
      <c r="S28" s="26">
        <v>25</v>
      </c>
      <c r="T28" s="26">
        <v>95</v>
      </c>
      <c r="U28" s="26" t="s">
        <v>46</v>
      </c>
      <c r="V28" s="26" t="s">
        <v>47</v>
      </c>
      <c r="W28" s="26" t="s">
        <v>48</v>
      </c>
      <c r="X28" s="26"/>
    </row>
    <row r="29" s="2" customFormat="1" ht="39" customHeight="1" spans="1:24">
      <c r="A29" s="25"/>
      <c r="B29" s="26" t="s">
        <v>147</v>
      </c>
      <c r="C29" s="26" t="s">
        <v>36</v>
      </c>
      <c r="D29" s="26" t="s">
        <v>37</v>
      </c>
      <c r="E29" s="26" t="s">
        <v>148</v>
      </c>
      <c r="F29" s="26" t="s">
        <v>92</v>
      </c>
      <c r="G29" s="26" t="s">
        <v>149</v>
      </c>
      <c r="H29" s="26" t="s">
        <v>150</v>
      </c>
      <c r="I29" s="47">
        <v>45261</v>
      </c>
      <c r="J29" s="26">
        <v>5.36</v>
      </c>
      <c r="K29" s="26">
        <v>5.36</v>
      </c>
      <c r="L29" s="26" t="s">
        <v>41</v>
      </c>
      <c r="M29" s="26" t="s">
        <v>41</v>
      </c>
      <c r="N29" s="26" t="s">
        <v>41</v>
      </c>
      <c r="O29" s="26" t="s">
        <v>150</v>
      </c>
      <c r="P29" s="26" t="s">
        <v>95</v>
      </c>
      <c r="Q29" s="26" t="s">
        <v>96</v>
      </c>
      <c r="R29" s="26" t="s">
        <v>151</v>
      </c>
      <c r="S29" s="26">
        <v>15</v>
      </c>
      <c r="T29" s="26">
        <v>65</v>
      </c>
      <c r="U29" s="26" t="s">
        <v>46</v>
      </c>
      <c r="V29" s="26" t="s">
        <v>47</v>
      </c>
      <c r="W29" s="26" t="s">
        <v>48</v>
      </c>
      <c r="X29" s="26"/>
    </row>
    <row r="30" s="2" customFormat="1" ht="39" customHeight="1" spans="1:24">
      <c r="A30" s="25"/>
      <c r="B30" s="26" t="s">
        <v>152</v>
      </c>
      <c r="C30" s="26" t="s">
        <v>36</v>
      </c>
      <c r="D30" s="26" t="s">
        <v>37</v>
      </c>
      <c r="E30" s="26" t="s">
        <v>153</v>
      </c>
      <c r="F30" s="26" t="s">
        <v>92</v>
      </c>
      <c r="G30" s="26" t="s">
        <v>154</v>
      </c>
      <c r="H30" s="26" t="s">
        <v>155</v>
      </c>
      <c r="I30" s="47">
        <v>45261</v>
      </c>
      <c r="J30" s="26">
        <v>6.476</v>
      </c>
      <c r="K30" s="26">
        <v>6.476</v>
      </c>
      <c r="L30" s="26" t="s">
        <v>41</v>
      </c>
      <c r="M30" s="26" t="s">
        <v>41</v>
      </c>
      <c r="N30" s="26" t="s">
        <v>41</v>
      </c>
      <c r="O30" s="26" t="s">
        <v>155</v>
      </c>
      <c r="P30" s="26" t="s">
        <v>156</v>
      </c>
      <c r="Q30" s="26" t="s">
        <v>96</v>
      </c>
      <c r="R30" s="26" t="s">
        <v>157</v>
      </c>
      <c r="S30" s="26">
        <v>18</v>
      </c>
      <c r="T30" s="26">
        <v>77</v>
      </c>
      <c r="U30" s="26" t="s">
        <v>46</v>
      </c>
      <c r="V30" s="26" t="s">
        <v>47</v>
      </c>
      <c r="W30" s="26" t="s">
        <v>48</v>
      </c>
      <c r="X30" s="26"/>
    </row>
    <row r="31" s="2" customFormat="1" ht="39" customHeight="1" spans="1:24">
      <c r="A31" s="25"/>
      <c r="B31" s="26" t="s">
        <v>158</v>
      </c>
      <c r="C31" s="26" t="s">
        <v>36</v>
      </c>
      <c r="D31" s="26" t="s">
        <v>37</v>
      </c>
      <c r="E31" s="26" t="s">
        <v>159</v>
      </c>
      <c r="F31" s="26" t="s">
        <v>92</v>
      </c>
      <c r="G31" s="26" t="s">
        <v>160</v>
      </c>
      <c r="H31" s="26" t="s">
        <v>161</v>
      </c>
      <c r="I31" s="47">
        <v>45261</v>
      </c>
      <c r="J31" s="26">
        <v>5.2</v>
      </c>
      <c r="K31" s="26">
        <v>5.2</v>
      </c>
      <c r="L31" s="26" t="s">
        <v>41</v>
      </c>
      <c r="M31" s="26" t="s">
        <v>41</v>
      </c>
      <c r="N31" s="26" t="s">
        <v>41</v>
      </c>
      <c r="O31" s="26" t="s">
        <v>162</v>
      </c>
      <c r="P31" s="26" t="s">
        <v>108</v>
      </c>
      <c r="Q31" s="26" t="s">
        <v>96</v>
      </c>
      <c r="R31" s="26" t="s">
        <v>163</v>
      </c>
      <c r="S31" s="26">
        <v>13</v>
      </c>
      <c r="T31" s="26">
        <v>58</v>
      </c>
      <c r="U31" s="26" t="s">
        <v>46</v>
      </c>
      <c r="V31" s="26" t="s">
        <v>47</v>
      </c>
      <c r="W31" s="26" t="s">
        <v>48</v>
      </c>
      <c r="X31" s="26"/>
    </row>
    <row r="32" s="2" customFormat="1" ht="39" customHeight="1" spans="1:24">
      <c r="A32" s="25"/>
      <c r="B32" s="26" t="s">
        <v>164</v>
      </c>
      <c r="C32" s="26" t="s">
        <v>36</v>
      </c>
      <c r="D32" s="26" t="s">
        <v>37</v>
      </c>
      <c r="E32" s="26" t="s">
        <v>165</v>
      </c>
      <c r="F32" s="26" t="s">
        <v>92</v>
      </c>
      <c r="G32" s="26" t="s">
        <v>166</v>
      </c>
      <c r="H32" s="26" t="s">
        <v>167</v>
      </c>
      <c r="I32" s="47">
        <v>45261</v>
      </c>
      <c r="J32" s="26">
        <v>12.18</v>
      </c>
      <c r="K32" s="26">
        <v>12.18</v>
      </c>
      <c r="L32" s="26" t="s">
        <v>41</v>
      </c>
      <c r="M32" s="26" t="s">
        <v>41</v>
      </c>
      <c r="N32" s="26" t="s">
        <v>41</v>
      </c>
      <c r="O32" s="26" t="s">
        <v>167</v>
      </c>
      <c r="P32" s="26" t="s">
        <v>108</v>
      </c>
      <c r="Q32" s="26" t="s">
        <v>96</v>
      </c>
      <c r="R32" s="26" t="s">
        <v>168</v>
      </c>
      <c r="S32" s="63">
        <v>38</v>
      </c>
      <c r="T32" s="26">
        <v>162</v>
      </c>
      <c r="U32" s="26" t="s">
        <v>46</v>
      </c>
      <c r="V32" s="26" t="s">
        <v>47</v>
      </c>
      <c r="W32" s="26" t="s">
        <v>48</v>
      </c>
      <c r="X32" s="26"/>
    </row>
    <row r="33" s="2" customFormat="1" ht="39" customHeight="1" spans="1:24">
      <c r="A33" s="25"/>
      <c r="B33" s="26" t="s">
        <v>169</v>
      </c>
      <c r="C33" s="26" t="s">
        <v>36</v>
      </c>
      <c r="D33" s="26" t="s">
        <v>37</v>
      </c>
      <c r="E33" s="26" t="s">
        <v>170</v>
      </c>
      <c r="F33" s="26" t="s">
        <v>92</v>
      </c>
      <c r="G33" s="26" t="s">
        <v>171</v>
      </c>
      <c r="H33" s="26" t="s">
        <v>172</v>
      </c>
      <c r="I33" s="47">
        <v>45261</v>
      </c>
      <c r="J33" s="26">
        <v>5.28</v>
      </c>
      <c r="K33" s="26">
        <v>5.28</v>
      </c>
      <c r="L33" s="26" t="s">
        <v>41</v>
      </c>
      <c r="M33" s="26" t="s">
        <v>41</v>
      </c>
      <c r="N33" s="26" t="s">
        <v>41</v>
      </c>
      <c r="O33" s="26" t="s">
        <v>173</v>
      </c>
      <c r="P33" s="26" t="s">
        <v>108</v>
      </c>
      <c r="Q33" s="26" t="s">
        <v>96</v>
      </c>
      <c r="R33" s="26" t="s">
        <v>174</v>
      </c>
      <c r="S33" s="63">
        <v>16</v>
      </c>
      <c r="T33" s="26">
        <v>64</v>
      </c>
      <c r="U33" s="26" t="s">
        <v>46</v>
      </c>
      <c r="V33" s="26" t="s">
        <v>47</v>
      </c>
      <c r="W33" s="26" t="s">
        <v>48</v>
      </c>
      <c r="X33" s="26"/>
    </row>
    <row r="34" s="2" customFormat="1" ht="39" customHeight="1" spans="1:24">
      <c r="A34" s="25"/>
      <c r="B34" s="26" t="s">
        <v>175</v>
      </c>
      <c r="C34" s="26" t="s">
        <v>36</v>
      </c>
      <c r="D34" s="26" t="s">
        <v>37</v>
      </c>
      <c r="E34" s="26" t="s">
        <v>176</v>
      </c>
      <c r="F34" s="26" t="s">
        <v>92</v>
      </c>
      <c r="G34" s="26" t="s">
        <v>177</v>
      </c>
      <c r="H34" s="26" t="s">
        <v>178</v>
      </c>
      <c r="I34" s="47">
        <v>45261</v>
      </c>
      <c r="J34" s="26">
        <v>9.85</v>
      </c>
      <c r="K34" s="26">
        <v>9.85</v>
      </c>
      <c r="L34" s="26" t="s">
        <v>41</v>
      </c>
      <c r="M34" s="26" t="s">
        <v>41</v>
      </c>
      <c r="N34" s="26" t="s">
        <v>41</v>
      </c>
      <c r="O34" s="26" t="s">
        <v>178</v>
      </c>
      <c r="P34" s="26" t="s">
        <v>108</v>
      </c>
      <c r="Q34" s="26" t="s">
        <v>96</v>
      </c>
      <c r="R34" s="26" t="s">
        <v>179</v>
      </c>
      <c r="S34" s="63">
        <v>38</v>
      </c>
      <c r="T34" s="26">
        <v>132</v>
      </c>
      <c r="U34" s="26" t="s">
        <v>46</v>
      </c>
      <c r="V34" s="26" t="s">
        <v>47</v>
      </c>
      <c r="W34" s="26" t="s">
        <v>48</v>
      </c>
      <c r="X34" s="26"/>
    </row>
    <row r="35" s="2" customFormat="1" ht="37" customHeight="1" spans="1:24">
      <c r="A35" s="25"/>
      <c r="B35" s="26" t="s">
        <v>180</v>
      </c>
      <c r="C35" s="26" t="s">
        <v>36</v>
      </c>
      <c r="D35" s="26" t="s">
        <v>37</v>
      </c>
      <c r="E35" s="26" t="s">
        <v>181</v>
      </c>
      <c r="F35" s="26" t="s">
        <v>182</v>
      </c>
      <c r="G35" s="26" t="s">
        <v>183</v>
      </c>
      <c r="H35" s="26" t="s">
        <v>184</v>
      </c>
      <c r="I35" s="47">
        <v>45261</v>
      </c>
      <c r="J35" s="26">
        <v>3.695</v>
      </c>
      <c r="K35" s="26">
        <v>3.695</v>
      </c>
      <c r="L35" s="26" t="s">
        <v>41</v>
      </c>
      <c r="M35" s="26" t="s">
        <v>41</v>
      </c>
      <c r="N35" s="26" t="s">
        <v>41</v>
      </c>
      <c r="O35" s="26" t="s">
        <v>185</v>
      </c>
      <c r="P35" s="26" t="s">
        <v>108</v>
      </c>
      <c r="Q35" s="26" t="s">
        <v>96</v>
      </c>
      <c r="R35" s="26" t="s">
        <v>186</v>
      </c>
      <c r="S35" s="63">
        <v>11</v>
      </c>
      <c r="T35" s="26">
        <v>45</v>
      </c>
      <c r="U35" s="26" t="s">
        <v>46</v>
      </c>
      <c r="V35" s="26" t="s">
        <v>47</v>
      </c>
      <c r="W35" s="26" t="s">
        <v>187</v>
      </c>
      <c r="X35" s="26"/>
    </row>
    <row r="36" s="2" customFormat="1" ht="53" customHeight="1" spans="1:24">
      <c r="A36" s="25"/>
      <c r="B36" s="26" t="s">
        <v>188</v>
      </c>
      <c r="C36" s="26" t="s">
        <v>36</v>
      </c>
      <c r="D36" s="26" t="s">
        <v>37</v>
      </c>
      <c r="E36" s="26" t="s">
        <v>181</v>
      </c>
      <c r="F36" s="26" t="s">
        <v>182</v>
      </c>
      <c r="G36" s="26" t="s">
        <v>189</v>
      </c>
      <c r="H36" s="26" t="s">
        <v>190</v>
      </c>
      <c r="I36" s="47">
        <v>45261</v>
      </c>
      <c r="J36" s="26">
        <v>18.572</v>
      </c>
      <c r="K36" s="26">
        <v>18.572</v>
      </c>
      <c r="L36" s="26" t="s">
        <v>41</v>
      </c>
      <c r="M36" s="26" t="s">
        <v>41</v>
      </c>
      <c r="N36" s="26" t="s">
        <v>41</v>
      </c>
      <c r="O36" s="26" t="s">
        <v>191</v>
      </c>
      <c r="P36" s="26" t="s">
        <v>108</v>
      </c>
      <c r="Q36" s="26" t="s">
        <v>96</v>
      </c>
      <c r="R36" s="26" t="s">
        <v>192</v>
      </c>
      <c r="S36" s="63">
        <v>50</v>
      </c>
      <c r="T36" s="26">
        <v>103</v>
      </c>
      <c r="U36" s="26" t="s">
        <v>46</v>
      </c>
      <c r="V36" s="26" t="s">
        <v>47</v>
      </c>
      <c r="W36" s="26" t="s">
        <v>193</v>
      </c>
      <c r="X36" s="26"/>
    </row>
    <row r="37" s="2" customFormat="1" ht="53" customHeight="1" spans="1:24">
      <c r="A37" s="25"/>
      <c r="B37" s="26" t="s">
        <v>194</v>
      </c>
      <c r="C37" s="26" t="s">
        <v>36</v>
      </c>
      <c r="D37" s="26" t="s">
        <v>37</v>
      </c>
      <c r="E37" s="26" t="s">
        <v>181</v>
      </c>
      <c r="F37" s="26" t="s">
        <v>182</v>
      </c>
      <c r="G37" s="26" t="s">
        <v>195</v>
      </c>
      <c r="H37" s="26" t="s">
        <v>196</v>
      </c>
      <c r="I37" s="47">
        <v>45261</v>
      </c>
      <c r="J37" s="26">
        <v>8.1</v>
      </c>
      <c r="K37" s="26">
        <v>8.1</v>
      </c>
      <c r="L37" s="26" t="s">
        <v>41</v>
      </c>
      <c r="M37" s="26" t="s">
        <v>41</v>
      </c>
      <c r="N37" s="26" t="s">
        <v>41</v>
      </c>
      <c r="O37" s="26" t="s">
        <v>197</v>
      </c>
      <c r="P37" s="26" t="s">
        <v>108</v>
      </c>
      <c r="Q37" s="26" t="s">
        <v>96</v>
      </c>
      <c r="R37" s="26" t="s">
        <v>198</v>
      </c>
      <c r="S37" s="63">
        <v>20</v>
      </c>
      <c r="T37" s="26">
        <v>51</v>
      </c>
      <c r="U37" s="26" t="s">
        <v>46</v>
      </c>
      <c r="V37" s="26" t="s">
        <v>47</v>
      </c>
      <c r="W37" s="26" t="s">
        <v>199</v>
      </c>
      <c r="X37" s="26"/>
    </row>
    <row r="38" s="2" customFormat="1" ht="53" customHeight="1" spans="1:24">
      <c r="A38" s="25"/>
      <c r="B38" s="26" t="s">
        <v>200</v>
      </c>
      <c r="C38" s="26" t="s">
        <v>36</v>
      </c>
      <c r="D38" s="26" t="s">
        <v>37</v>
      </c>
      <c r="E38" s="26" t="s">
        <v>181</v>
      </c>
      <c r="F38" s="26" t="s">
        <v>182</v>
      </c>
      <c r="G38" s="26" t="s">
        <v>201</v>
      </c>
      <c r="H38" s="26" t="s">
        <v>202</v>
      </c>
      <c r="I38" s="47">
        <v>45261</v>
      </c>
      <c r="J38" s="26">
        <v>3.32</v>
      </c>
      <c r="K38" s="26">
        <v>3.32</v>
      </c>
      <c r="L38" s="26" t="s">
        <v>41</v>
      </c>
      <c r="M38" s="26" t="s">
        <v>41</v>
      </c>
      <c r="N38" s="26" t="s">
        <v>41</v>
      </c>
      <c r="O38" s="26" t="s">
        <v>203</v>
      </c>
      <c r="P38" s="26" t="s">
        <v>108</v>
      </c>
      <c r="Q38" s="26" t="s">
        <v>96</v>
      </c>
      <c r="R38" s="26" t="s">
        <v>204</v>
      </c>
      <c r="S38" s="63">
        <v>10</v>
      </c>
      <c r="T38" s="26">
        <v>43</v>
      </c>
      <c r="U38" s="26" t="s">
        <v>46</v>
      </c>
      <c r="V38" s="26" t="s">
        <v>47</v>
      </c>
      <c r="W38" s="26" t="s">
        <v>205</v>
      </c>
      <c r="X38" s="26"/>
    </row>
    <row r="39" s="2" customFormat="1" ht="53" customHeight="1" spans="1:24">
      <c r="A39" s="25"/>
      <c r="B39" s="26" t="s">
        <v>206</v>
      </c>
      <c r="C39" s="26" t="s">
        <v>36</v>
      </c>
      <c r="D39" s="26" t="s">
        <v>37</v>
      </c>
      <c r="E39" s="26" t="s">
        <v>181</v>
      </c>
      <c r="F39" s="26" t="s">
        <v>182</v>
      </c>
      <c r="G39" s="26" t="s">
        <v>207</v>
      </c>
      <c r="H39" s="26" t="s">
        <v>208</v>
      </c>
      <c r="I39" s="47">
        <v>45261</v>
      </c>
      <c r="J39" s="26">
        <v>7.5</v>
      </c>
      <c r="K39" s="26">
        <v>7.5</v>
      </c>
      <c r="L39" s="26" t="s">
        <v>41</v>
      </c>
      <c r="M39" s="26" t="s">
        <v>41</v>
      </c>
      <c r="N39" s="26" t="s">
        <v>41</v>
      </c>
      <c r="O39" s="26" t="s">
        <v>209</v>
      </c>
      <c r="P39" s="26" t="s">
        <v>108</v>
      </c>
      <c r="Q39" s="26" t="s">
        <v>96</v>
      </c>
      <c r="R39" s="26" t="s">
        <v>210</v>
      </c>
      <c r="S39" s="63">
        <v>23</v>
      </c>
      <c r="T39" s="26">
        <v>64</v>
      </c>
      <c r="U39" s="26" t="s">
        <v>46</v>
      </c>
      <c r="V39" s="26" t="s">
        <v>47</v>
      </c>
      <c r="W39" s="26" t="s">
        <v>211</v>
      </c>
      <c r="X39" s="26"/>
    </row>
    <row r="40" s="2" customFormat="1" ht="39" customHeight="1" spans="1:24">
      <c r="A40" s="25"/>
      <c r="B40" s="26" t="s">
        <v>212</v>
      </c>
      <c r="C40" s="26" t="s">
        <v>36</v>
      </c>
      <c r="D40" s="26" t="s">
        <v>37</v>
      </c>
      <c r="E40" s="26" t="s">
        <v>181</v>
      </c>
      <c r="F40" s="26" t="s">
        <v>182</v>
      </c>
      <c r="G40" s="26" t="s">
        <v>213</v>
      </c>
      <c r="H40" s="51" t="s">
        <v>214</v>
      </c>
      <c r="I40" s="47">
        <v>45261</v>
      </c>
      <c r="J40" s="26">
        <v>5.32</v>
      </c>
      <c r="K40" s="26">
        <v>5.32</v>
      </c>
      <c r="L40" s="26" t="s">
        <v>41</v>
      </c>
      <c r="M40" s="26" t="s">
        <v>41</v>
      </c>
      <c r="N40" s="26" t="s">
        <v>41</v>
      </c>
      <c r="O40" s="26" t="s">
        <v>215</v>
      </c>
      <c r="P40" s="26" t="s">
        <v>108</v>
      </c>
      <c r="Q40" s="26" t="s">
        <v>96</v>
      </c>
      <c r="R40" s="26" t="s">
        <v>216</v>
      </c>
      <c r="S40" s="63">
        <v>14</v>
      </c>
      <c r="T40" s="26">
        <v>54</v>
      </c>
      <c r="U40" s="26" t="s">
        <v>46</v>
      </c>
      <c r="V40" s="26" t="s">
        <v>47</v>
      </c>
      <c r="W40" s="26" t="s">
        <v>217</v>
      </c>
      <c r="X40" s="26"/>
    </row>
    <row r="41" s="2" customFormat="1" ht="39" customHeight="1" spans="1:24">
      <c r="A41" s="25"/>
      <c r="B41" s="26" t="s">
        <v>218</v>
      </c>
      <c r="C41" s="26" t="s">
        <v>36</v>
      </c>
      <c r="D41" s="26" t="s">
        <v>37</v>
      </c>
      <c r="E41" s="26" t="s">
        <v>181</v>
      </c>
      <c r="F41" s="26" t="s">
        <v>182</v>
      </c>
      <c r="G41" s="26" t="s">
        <v>219</v>
      </c>
      <c r="H41" s="27" t="s">
        <v>220</v>
      </c>
      <c r="I41" s="47">
        <v>45261</v>
      </c>
      <c r="J41" s="27">
        <v>3.05</v>
      </c>
      <c r="K41" s="27">
        <v>3.05</v>
      </c>
      <c r="L41" s="26" t="s">
        <v>41</v>
      </c>
      <c r="M41" s="26" t="s">
        <v>41</v>
      </c>
      <c r="N41" s="26" t="s">
        <v>41</v>
      </c>
      <c r="O41" s="26" t="s">
        <v>221</v>
      </c>
      <c r="P41" s="26" t="s">
        <v>108</v>
      </c>
      <c r="Q41" s="26" t="s">
        <v>96</v>
      </c>
      <c r="R41" s="26" t="s">
        <v>222</v>
      </c>
      <c r="S41" s="63">
        <v>8</v>
      </c>
      <c r="T41" s="26">
        <v>34</v>
      </c>
      <c r="U41" s="26" t="s">
        <v>46</v>
      </c>
      <c r="V41" s="26" t="s">
        <v>47</v>
      </c>
      <c r="W41" s="26" t="s">
        <v>223</v>
      </c>
      <c r="X41" s="26"/>
    </row>
    <row r="42" s="2" customFormat="1" ht="39" customHeight="1" spans="1:24">
      <c r="A42" s="25"/>
      <c r="B42" s="26" t="s">
        <v>224</v>
      </c>
      <c r="C42" s="26" t="s">
        <v>36</v>
      </c>
      <c r="D42" s="26" t="s">
        <v>37</v>
      </c>
      <c r="E42" s="26" t="s">
        <v>181</v>
      </c>
      <c r="F42" s="26" t="s">
        <v>182</v>
      </c>
      <c r="G42" s="26" t="s">
        <v>225</v>
      </c>
      <c r="H42" s="26" t="s">
        <v>226</v>
      </c>
      <c r="I42" s="47">
        <v>45261</v>
      </c>
      <c r="J42" s="38">
        <v>0.64</v>
      </c>
      <c r="K42" s="38">
        <v>0.64</v>
      </c>
      <c r="L42" s="26" t="s">
        <v>41</v>
      </c>
      <c r="M42" s="26" t="s">
        <v>41</v>
      </c>
      <c r="N42" s="26" t="s">
        <v>41</v>
      </c>
      <c r="O42" s="26" t="s">
        <v>227</v>
      </c>
      <c r="P42" s="26" t="s">
        <v>108</v>
      </c>
      <c r="Q42" s="26" t="s">
        <v>96</v>
      </c>
      <c r="R42" s="26" t="s">
        <v>228</v>
      </c>
      <c r="S42" s="63">
        <v>2</v>
      </c>
      <c r="T42" s="26">
        <v>9</v>
      </c>
      <c r="U42" s="26" t="s">
        <v>46</v>
      </c>
      <c r="V42" s="26" t="s">
        <v>47</v>
      </c>
      <c r="W42" s="26" t="s">
        <v>229</v>
      </c>
      <c r="X42" s="26"/>
    </row>
    <row r="43" s="2" customFormat="1" ht="53" customHeight="1" spans="1:24">
      <c r="A43" s="25"/>
      <c r="B43" s="26" t="s">
        <v>230</v>
      </c>
      <c r="C43" s="26" t="s">
        <v>36</v>
      </c>
      <c r="D43" s="26" t="s">
        <v>37</v>
      </c>
      <c r="E43" s="26" t="s">
        <v>181</v>
      </c>
      <c r="F43" s="26" t="s">
        <v>182</v>
      </c>
      <c r="G43" s="26" t="s">
        <v>231</v>
      </c>
      <c r="H43" s="26" t="s">
        <v>232</v>
      </c>
      <c r="I43" s="47">
        <v>45261</v>
      </c>
      <c r="J43" s="26">
        <v>4.108</v>
      </c>
      <c r="K43" s="26">
        <v>4.108</v>
      </c>
      <c r="L43" s="26" t="s">
        <v>41</v>
      </c>
      <c r="M43" s="26" t="s">
        <v>41</v>
      </c>
      <c r="N43" s="26" t="s">
        <v>41</v>
      </c>
      <c r="O43" s="26" t="s">
        <v>233</v>
      </c>
      <c r="P43" s="26" t="s">
        <v>108</v>
      </c>
      <c r="Q43" s="26" t="s">
        <v>96</v>
      </c>
      <c r="R43" s="26" t="s">
        <v>234</v>
      </c>
      <c r="S43" s="63">
        <v>16</v>
      </c>
      <c r="T43" s="26">
        <v>60</v>
      </c>
      <c r="U43" s="26" t="s">
        <v>46</v>
      </c>
      <c r="V43" s="26" t="s">
        <v>47</v>
      </c>
      <c r="W43" s="26" t="s">
        <v>235</v>
      </c>
      <c r="X43" s="26"/>
    </row>
    <row r="44" s="2" customFormat="1" ht="53" customHeight="1" spans="1:24">
      <c r="A44" s="25"/>
      <c r="B44" s="26" t="s">
        <v>236</v>
      </c>
      <c r="C44" s="26" t="s">
        <v>36</v>
      </c>
      <c r="D44" s="26" t="s">
        <v>37</v>
      </c>
      <c r="E44" s="26" t="s">
        <v>181</v>
      </c>
      <c r="F44" s="26" t="s">
        <v>182</v>
      </c>
      <c r="G44" s="26" t="s">
        <v>237</v>
      </c>
      <c r="H44" s="26" t="s">
        <v>238</v>
      </c>
      <c r="I44" s="47">
        <v>45261</v>
      </c>
      <c r="J44" s="26">
        <v>7.62</v>
      </c>
      <c r="K44" s="26">
        <v>7.62</v>
      </c>
      <c r="L44" s="26" t="s">
        <v>41</v>
      </c>
      <c r="M44" s="26" t="s">
        <v>41</v>
      </c>
      <c r="N44" s="26" t="s">
        <v>41</v>
      </c>
      <c r="O44" s="26" t="s">
        <v>239</v>
      </c>
      <c r="P44" s="26" t="s">
        <v>108</v>
      </c>
      <c r="Q44" s="26" t="s">
        <v>96</v>
      </c>
      <c r="R44" s="26" t="s">
        <v>240</v>
      </c>
      <c r="S44" s="63">
        <v>21</v>
      </c>
      <c r="T44" s="26">
        <v>100</v>
      </c>
      <c r="U44" s="26" t="s">
        <v>46</v>
      </c>
      <c r="V44" s="26" t="s">
        <v>47</v>
      </c>
      <c r="W44" s="26" t="s">
        <v>241</v>
      </c>
      <c r="X44" s="26"/>
    </row>
    <row r="45" s="2" customFormat="1" ht="41" customHeight="1" spans="1:24">
      <c r="A45" s="25"/>
      <c r="B45" s="26" t="s">
        <v>242</v>
      </c>
      <c r="C45" s="26" t="s">
        <v>36</v>
      </c>
      <c r="D45" s="26" t="s">
        <v>37</v>
      </c>
      <c r="E45" s="26" t="s">
        <v>181</v>
      </c>
      <c r="F45" s="26" t="s">
        <v>182</v>
      </c>
      <c r="G45" s="26" t="s">
        <v>243</v>
      </c>
      <c r="H45" s="26" t="s">
        <v>244</v>
      </c>
      <c r="I45" s="47">
        <v>45261</v>
      </c>
      <c r="J45" s="26">
        <v>2.95</v>
      </c>
      <c r="K45" s="26">
        <v>2.95</v>
      </c>
      <c r="L45" s="26" t="s">
        <v>41</v>
      </c>
      <c r="M45" s="26" t="s">
        <v>41</v>
      </c>
      <c r="N45" s="26" t="s">
        <v>41</v>
      </c>
      <c r="O45" s="26" t="s">
        <v>245</v>
      </c>
      <c r="P45" s="26" t="s">
        <v>108</v>
      </c>
      <c r="Q45" s="26" t="s">
        <v>96</v>
      </c>
      <c r="R45" s="26" t="s">
        <v>246</v>
      </c>
      <c r="S45" s="63">
        <v>11</v>
      </c>
      <c r="T45" s="26">
        <v>54</v>
      </c>
      <c r="U45" s="26" t="s">
        <v>46</v>
      </c>
      <c r="V45" s="26" t="s">
        <v>47</v>
      </c>
      <c r="W45" s="26" t="s">
        <v>187</v>
      </c>
      <c r="X45" s="26"/>
    </row>
    <row r="46" s="2" customFormat="1" ht="53" customHeight="1" spans="1:24">
      <c r="A46" s="25"/>
      <c r="B46" s="26" t="s">
        <v>247</v>
      </c>
      <c r="C46" s="26" t="s">
        <v>36</v>
      </c>
      <c r="D46" s="26" t="s">
        <v>37</v>
      </c>
      <c r="E46" s="26" t="s">
        <v>181</v>
      </c>
      <c r="F46" s="26" t="s">
        <v>182</v>
      </c>
      <c r="G46" s="26" t="s">
        <v>248</v>
      </c>
      <c r="H46" s="26" t="s">
        <v>249</v>
      </c>
      <c r="I46" s="47">
        <v>45261</v>
      </c>
      <c r="J46" s="26">
        <v>5.46</v>
      </c>
      <c r="K46" s="26">
        <v>5.46</v>
      </c>
      <c r="L46" s="26" t="s">
        <v>41</v>
      </c>
      <c r="M46" s="26" t="s">
        <v>41</v>
      </c>
      <c r="N46" s="26" t="s">
        <v>41</v>
      </c>
      <c r="O46" s="26" t="s">
        <v>250</v>
      </c>
      <c r="P46" s="26" t="s">
        <v>108</v>
      </c>
      <c r="Q46" s="26" t="s">
        <v>96</v>
      </c>
      <c r="R46" s="26" t="s">
        <v>251</v>
      </c>
      <c r="S46" s="63">
        <v>14</v>
      </c>
      <c r="T46" s="26">
        <v>61</v>
      </c>
      <c r="U46" s="26" t="s">
        <v>46</v>
      </c>
      <c r="V46" s="26" t="s">
        <v>47</v>
      </c>
      <c r="W46" s="26" t="s">
        <v>217</v>
      </c>
      <c r="X46" s="26"/>
    </row>
    <row r="47" s="2" customFormat="1" ht="53" customHeight="1" spans="1:24">
      <c r="A47" s="25"/>
      <c r="B47" s="26" t="s">
        <v>252</v>
      </c>
      <c r="C47" s="26" t="s">
        <v>36</v>
      </c>
      <c r="D47" s="26" t="s">
        <v>37</v>
      </c>
      <c r="E47" s="26" t="s">
        <v>181</v>
      </c>
      <c r="F47" s="26" t="s">
        <v>182</v>
      </c>
      <c r="G47" s="26" t="s">
        <v>253</v>
      </c>
      <c r="H47" s="26" t="s">
        <v>254</v>
      </c>
      <c r="I47" s="47">
        <v>45261</v>
      </c>
      <c r="J47" s="26">
        <v>5.621</v>
      </c>
      <c r="K47" s="26">
        <v>5.621</v>
      </c>
      <c r="L47" s="26" t="s">
        <v>41</v>
      </c>
      <c r="M47" s="26" t="s">
        <v>41</v>
      </c>
      <c r="N47" s="26" t="s">
        <v>41</v>
      </c>
      <c r="O47" s="26" t="s">
        <v>255</v>
      </c>
      <c r="P47" s="26" t="s">
        <v>108</v>
      </c>
      <c r="Q47" s="26" t="s">
        <v>96</v>
      </c>
      <c r="R47" s="26" t="s">
        <v>256</v>
      </c>
      <c r="S47" s="63">
        <v>20</v>
      </c>
      <c r="T47" s="26">
        <v>79</v>
      </c>
      <c r="U47" s="26" t="s">
        <v>46</v>
      </c>
      <c r="V47" s="26" t="s">
        <v>47</v>
      </c>
      <c r="W47" s="26" t="s">
        <v>199</v>
      </c>
      <c r="X47" s="26"/>
    </row>
    <row r="48" s="2" customFormat="1" ht="53" customHeight="1" spans="1:24">
      <c r="A48" s="25"/>
      <c r="B48" s="26" t="s">
        <v>257</v>
      </c>
      <c r="C48" s="26" t="s">
        <v>36</v>
      </c>
      <c r="D48" s="26" t="s">
        <v>37</v>
      </c>
      <c r="E48" s="26" t="s">
        <v>181</v>
      </c>
      <c r="F48" s="26" t="s">
        <v>182</v>
      </c>
      <c r="G48" s="26" t="s">
        <v>258</v>
      </c>
      <c r="H48" s="26" t="s">
        <v>259</v>
      </c>
      <c r="I48" s="47">
        <v>45261</v>
      </c>
      <c r="J48" s="26">
        <v>1.9</v>
      </c>
      <c r="K48" s="26">
        <v>1.9</v>
      </c>
      <c r="L48" s="26" t="s">
        <v>41</v>
      </c>
      <c r="M48" s="26" t="s">
        <v>41</v>
      </c>
      <c r="N48" s="26" t="s">
        <v>41</v>
      </c>
      <c r="O48" s="26" t="s">
        <v>260</v>
      </c>
      <c r="P48" s="26" t="s">
        <v>108</v>
      </c>
      <c r="Q48" s="26" t="s">
        <v>96</v>
      </c>
      <c r="R48" s="26" t="s">
        <v>261</v>
      </c>
      <c r="S48" s="63">
        <v>5</v>
      </c>
      <c r="T48" s="26">
        <v>21</v>
      </c>
      <c r="U48" s="26" t="s">
        <v>46</v>
      </c>
      <c r="V48" s="26" t="s">
        <v>47</v>
      </c>
      <c r="W48" s="26" t="s">
        <v>262</v>
      </c>
      <c r="X48" s="26"/>
    </row>
    <row r="49" s="2" customFormat="1" ht="53" customHeight="1" spans="1:24">
      <c r="A49" s="25"/>
      <c r="B49" s="26" t="s">
        <v>263</v>
      </c>
      <c r="C49" s="26" t="s">
        <v>36</v>
      </c>
      <c r="D49" s="26" t="s">
        <v>37</v>
      </c>
      <c r="E49" s="26" t="s">
        <v>181</v>
      </c>
      <c r="F49" s="26" t="s">
        <v>182</v>
      </c>
      <c r="G49" s="26" t="s">
        <v>264</v>
      </c>
      <c r="H49" s="26" t="s">
        <v>265</v>
      </c>
      <c r="I49" s="47">
        <v>45261</v>
      </c>
      <c r="J49" s="26">
        <v>6.4</v>
      </c>
      <c r="K49" s="26">
        <v>6.4</v>
      </c>
      <c r="L49" s="26" t="s">
        <v>41</v>
      </c>
      <c r="M49" s="26" t="s">
        <v>41</v>
      </c>
      <c r="N49" s="26" t="s">
        <v>41</v>
      </c>
      <c r="O49" s="26" t="s">
        <v>266</v>
      </c>
      <c r="P49" s="26" t="s">
        <v>108</v>
      </c>
      <c r="Q49" s="26" t="s">
        <v>96</v>
      </c>
      <c r="R49" s="26" t="s">
        <v>267</v>
      </c>
      <c r="S49" s="63">
        <v>16</v>
      </c>
      <c r="T49" s="26">
        <v>68</v>
      </c>
      <c r="U49" s="26" t="s">
        <v>46</v>
      </c>
      <c r="V49" s="26" t="s">
        <v>47</v>
      </c>
      <c r="W49" s="26" t="s">
        <v>235</v>
      </c>
      <c r="X49" s="26"/>
    </row>
    <row r="50" s="2" customFormat="1" ht="53" customHeight="1" spans="1:24">
      <c r="A50" s="25"/>
      <c r="B50" s="26" t="s">
        <v>268</v>
      </c>
      <c r="C50" s="26" t="s">
        <v>36</v>
      </c>
      <c r="D50" s="26" t="s">
        <v>37</v>
      </c>
      <c r="E50" s="26" t="s">
        <v>181</v>
      </c>
      <c r="F50" s="26" t="s">
        <v>182</v>
      </c>
      <c r="G50" s="26" t="s">
        <v>269</v>
      </c>
      <c r="H50" s="26" t="s">
        <v>270</v>
      </c>
      <c r="I50" s="47">
        <v>45261</v>
      </c>
      <c r="J50" s="26">
        <v>6.02</v>
      </c>
      <c r="K50" s="26">
        <v>6.02</v>
      </c>
      <c r="L50" s="26" t="s">
        <v>41</v>
      </c>
      <c r="M50" s="26" t="s">
        <v>41</v>
      </c>
      <c r="N50" s="26" t="s">
        <v>41</v>
      </c>
      <c r="O50" s="26" t="s">
        <v>271</v>
      </c>
      <c r="P50" s="26" t="s">
        <v>108</v>
      </c>
      <c r="Q50" s="26" t="s">
        <v>96</v>
      </c>
      <c r="R50" s="26" t="s">
        <v>267</v>
      </c>
      <c r="S50" s="63">
        <v>16</v>
      </c>
      <c r="T50" s="26">
        <v>73</v>
      </c>
      <c r="U50" s="26" t="s">
        <v>46</v>
      </c>
      <c r="V50" s="26" t="s">
        <v>47</v>
      </c>
      <c r="W50" s="26" t="s">
        <v>235</v>
      </c>
      <c r="X50" s="26"/>
    </row>
    <row r="51" s="2" customFormat="1" ht="53" customHeight="1" spans="1:24">
      <c r="A51" s="25"/>
      <c r="B51" s="26" t="s">
        <v>272</v>
      </c>
      <c r="C51" s="26" t="s">
        <v>36</v>
      </c>
      <c r="D51" s="26" t="s">
        <v>37</v>
      </c>
      <c r="E51" s="26" t="s">
        <v>181</v>
      </c>
      <c r="F51" s="26" t="s">
        <v>182</v>
      </c>
      <c r="G51" s="26" t="s">
        <v>273</v>
      </c>
      <c r="H51" s="26" t="s">
        <v>274</v>
      </c>
      <c r="I51" s="47">
        <v>45261</v>
      </c>
      <c r="J51" s="26">
        <v>6.4</v>
      </c>
      <c r="K51" s="26">
        <v>6.4</v>
      </c>
      <c r="L51" s="26" t="s">
        <v>41</v>
      </c>
      <c r="M51" s="26" t="s">
        <v>41</v>
      </c>
      <c r="N51" s="26" t="s">
        <v>41</v>
      </c>
      <c r="O51" s="26" t="s">
        <v>275</v>
      </c>
      <c r="P51" s="26" t="s">
        <v>108</v>
      </c>
      <c r="Q51" s="26" t="s">
        <v>96</v>
      </c>
      <c r="R51" s="26" t="s">
        <v>276</v>
      </c>
      <c r="S51" s="63">
        <v>17</v>
      </c>
      <c r="T51" s="26">
        <v>79</v>
      </c>
      <c r="U51" s="26" t="s">
        <v>46</v>
      </c>
      <c r="V51" s="26" t="s">
        <v>47</v>
      </c>
      <c r="W51" s="26" t="s">
        <v>277</v>
      </c>
      <c r="X51" s="26"/>
    </row>
    <row r="52" s="2" customFormat="1" ht="53" customHeight="1" spans="1:24">
      <c r="A52" s="25"/>
      <c r="B52" s="26" t="s">
        <v>278</v>
      </c>
      <c r="C52" s="26" t="s">
        <v>36</v>
      </c>
      <c r="D52" s="26" t="s">
        <v>37</v>
      </c>
      <c r="E52" s="26" t="s">
        <v>279</v>
      </c>
      <c r="F52" s="26" t="s">
        <v>280</v>
      </c>
      <c r="G52" s="26" t="s">
        <v>281</v>
      </c>
      <c r="H52" s="26" t="s">
        <v>282</v>
      </c>
      <c r="I52" s="47">
        <v>45261</v>
      </c>
      <c r="J52" s="26">
        <v>6.4</v>
      </c>
      <c r="K52" s="26">
        <v>6.4</v>
      </c>
      <c r="L52" s="26" t="s">
        <v>41</v>
      </c>
      <c r="M52" s="26" t="s">
        <v>41</v>
      </c>
      <c r="N52" s="26" t="s">
        <v>41</v>
      </c>
      <c r="O52" s="26" t="s">
        <v>283</v>
      </c>
      <c r="P52" s="26" t="s">
        <v>108</v>
      </c>
      <c r="Q52" s="26" t="s">
        <v>96</v>
      </c>
      <c r="R52" s="26" t="s">
        <v>284</v>
      </c>
      <c r="S52" s="26">
        <v>16</v>
      </c>
      <c r="T52" s="26">
        <v>48</v>
      </c>
      <c r="U52" s="26" t="s">
        <v>46</v>
      </c>
      <c r="V52" s="26" t="s">
        <v>47</v>
      </c>
      <c r="W52" s="26" t="s">
        <v>285</v>
      </c>
      <c r="X52" s="26"/>
    </row>
    <row r="53" s="2" customFormat="1" ht="53" customHeight="1" spans="1:24">
      <c r="A53" s="25"/>
      <c r="B53" s="26" t="s">
        <v>286</v>
      </c>
      <c r="C53" s="26" t="s">
        <v>36</v>
      </c>
      <c r="D53" s="26" t="s">
        <v>37</v>
      </c>
      <c r="E53" s="26" t="s">
        <v>279</v>
      </c>
      <c r="F53" s="26" t="s">
        <v>280</v>
      </c>
      <c r="G53" s="26" t="s">
        <v>287</v>
      </c>
      <c r="H53" s="26" t="s">
        <v>288</v>
      </c>
      <c r="I53" s="47">
        <v>45261</v>
      </c>
      <c r="J53" s="26">
        <v>24.32</v>
      </c>
      <c r="K53" s="26">
        <v>24.32</v>
      </c>
      <c r="L53" s="26" t="s">
        <v>41</v>
      </c>
      <c r="M53" s="26" t="s">
        <v>41</v>
      </c>
      <c r="N53" s="26" t="s">
        <v>41</v>
      </c>
      <c r="O53" s="26" t="s">
        <v>289</v>
      </c>
      <c r="P53" s="26" t="s">
        <v>108</v>
      </c>
      <c r="Q53" s="26" t="s">
        <v>96</v>
      </c>
      <c r="R53" s="26" t="s">
        <v>290</v>
      </c>
      <c r="S53" s="26">
        <v>71</v>
      </c>
      <c r="T53" s="26">
        <v>232</v>
      </c>
      <c r="U53" s="26" t="s">
        <v>46</v>
      </c>
      <c r="V53" s="26" t="s">
        <v>47</v>
      </c>
      <c r="W53" s="26" t="s">
        <v>285</v>
      </c>
      <c r="X53" s="26"/>
    </row>
    <row r="54" s="2" customFormat="1" ht="53" customHeight="1" spans="1:24">
      <c r="A54" s="25"/>
      <c r="B54" s="26" t="s">
        <v>291</v>
      </c>
      <c r="C54" s="26" t="s">
        <v>36</v>
      </c>
      <c r="D54" s="26" t="s">
        <v>37</v>
      </c>
      <c r="E54" s="26" t="s">
        <v>279</v>
      </c>
      <c r="F54" s="26" t="s">
        <v>280</v>
      </c>
      <c r="G54" s="26" t="s">
        <v>292</v>
      </c>
      <c r="H54" s="26" t="s">
        <v>293</v>
      </c>
      <c r="I54" s="47">
        <v>45261</v>
      </c>
      <c r="J54" s="26">
        <v>34.8</v>
      </c>
      <c r="K54" s="26">
        <v>34.8</v>
      </c>
      <c r="L54" s="26" t="s">
        <v>41</v>
      </c>
      <c r="M54" s="26" t="s">
        <v>41</v>
      </c>
      <c r="N54" s="26" t="s">
        <v>41</v>
      </c>
      <c r="O54" s="26" t="s">
        <v>294</v>
      </c>
      <c r="P54" s="26" t="s">
        <v>108</v>
      </c>
      <c r="Q54" s="26" t="s">
        <v>96</v>
      </c>
      <c r="R54" s="26" t="s">
        <v>295</v>
      </c>
      <c r="S54" s="26">
        <v>87</v>
      </c>
      <c r="T54" s="26">
        <v>233</v>
      </c>
      <c r="U54" s="26" t="s">
        <v>46</v>
      </c>
      <c r="V54" s="26" t="s">
        <v>47</v>
      </c>
      <c r="W54" s="26" t="s">
        <v>285</v>
      </c>
      <c r="X54" s="26"/>
    </row>
    <row r="55" s="2" customFormat="1" ht="53" customHeight="1" spans="1:24">
      <c r="A55" s="25"/>
      <c r="B55" s="26" t="s">
        <v>296</v>
      </c>
      <c r="C55" s="26" t="s">
        <v>36</v>
      </c>
      <c r="D55" s="26" t="s">
        <v>37</v>
      </c>
      <c r="E55" s="26" t="s">
        <v>279</v>
      </c>
      <c r="F55" s="26" t="s">
        <v>280</v>
      </c>
      <c r="G55" s="26" t="s">
        <v>297</v>
      </c>
      <c r="H55" s="26" t="s">
        <v>298</v>
      </c>
      <c r="I55" s="47">
        <v>45261</v>
      </c>
      <c r="J55" s="26">
        <v>8.4</v>
      </c>
      <c r="K55" s="26">
        <v>8.4</v>
      </c>
      <c r="L55" s="26" t="s">
        <v>41</v>
      </c>
      <c r="M55" s="26" t="s">
        <v>41</v>
      </c>
      <c r="N55" s="26" t="s">
        <v>41</v>
      </c>
      <c r="O55" s="26" t="s">
        <v>299</v>
      </c>
      <c r="P55" s="26" t="s">
        <v>108</v>
      </c>
      <c r="Q55" s="26" t="s">
        <v>96</v>
      </c>
      <c r="R55" s="26" t="s">
        <v>300</v>
      </c>
      <c r="S55" s="26">
        <v>21</v>
      </c>
      <c r="T55" s="26">
        <v>35</v>
      </c>
      <c r="U55" s="26" t="s">
        <v>46</v>
      </c>
      <c r="V55" s="26" t="s">
        <v>47</v>
      </c>
      <c r="W55" s="26" t="s">
        <v>285</v>
      </c>
      <c r="X55" s="26"/>
    </row>
    <row r="56" s="2" customFormat="1" ht="53" customHeight="1" spans="1:24">
      <c r="A56" s="25"/>
      <c r="B56" s="26" t="s">
        <v>301</v>
      </c>
      <c r="C56" s="26" t="s">
        <v>36</v>
      </c>
      <c r="D56" s="26" t="s">
        <v>37</v>
      </c>
      <c r="E56" s="26" t="s">
        <v>279</v>
      </c>
      <c r="F56" s="26" t="s">
        <v>280</v>
      </c>
      <c r="G56" s="26" t="s">
        <v>302</v>
      </c>
      <c r="H56" s="26" t="s">
        <v>303</v>
      </c>
      <c r="I56" s="47">
        <v>45261</v>
      </c>
      <c r="J56" s="26">
        <v>25.4</v>
      </c>
      <c r="K56" s="26">
        <v>25.4</v>
      </c>
      <c r="L56" s="26" t="s">
        <v>41</v>
      </c>
      <c r="M56" s="26" t="s">
        <v>41</v>
      </c>
      <c r="N56" s="26" t="s">
        <v>41</v>
      </c>
      <c r="O56" s="26" t="s">
        <v>304</v>
      </c>
      <c r="P56" s="26" t="s">
        <v>108</v>
      </c>
      <c r="Q56" s="26" t="s">
        <v>96</v>
      </c>
      <c r="R56" s="26" t="s">
        <v>305</v>
      </c>
      <c r="S56" s="26">
        <v>67</v>
      </c>
      <c r="T56" s="26">
        <v>175</v>
      </c>
      <c r="U56" s="26" t="s">
        <v>46</v>
      </c>
      <c r="V56" s="26" t="s">
        <v>47</v>
      </c>
      <c r="W56" s="26" t="s">
        <v>285</v>
      </c>
      <c r="X56" s="26"/>
    </row>
    <row r="57" s="2" customFormat="1" ht="53" customHeight="1" spans="1:24">
      <c r="A57" s="25"/>
      <c r="B57" s="26" t="s">
        <v>306</v>
      </c>
      <c r="C57" s="26" t="s">
        <v>36</v>
      </c>
      <c r="D57" s="26" t="s">
        <v>37</v>
      </c>
      <c r="E57" s="26" t="s">
        <v>279</v>
      </c>
      <c r="F57" s="26" t="s">
        <v>280</v>
      </c>
      <c r="G57" s="26" t="s">
        <v>307</v>
      </c>
      <c r="H57" s="26" t="s">
        <v>308</v>
      </c>
      <c r="I57" s="47">
        <v>45261</v>
      </c>
      <c r="J57" s="26">
        <v>6.025</v>
      </c>
      <c r="K57" s="26">
        <v>6.025</v>
      </c>
      <c r="L57" s="26" t="s">
        <v>41</v>
      </c>
      <c r="M57" s="26" t="s">
        <v>41</v>
      </c>
      <c r="N57" s="26" t="s">
        <v>41</v>
      </c>
      <c r="O57" s="26" t="s">
        <v>309</v>
      </c>
      <c r="P57" s="26" t="s">
        <v>108</v>
      </c>
      <c r="Q57" s="26" t="s">
        <v>96</v>
      </c>
      <c r="R57" s="26" t="s">
        <v>310</v>
      </c>
      <c r="S57" s="26">
        <v>18</v>
      </c>
      <c r="T57" s="26">
        <v>55</v>
      </c>
      <c r="U57" s="26" t="s">
        <v>46</v>
      </c>
      <c r="V57" s="26" t="s">
        <v>47</v>
      </c>
      <c r="W57" s="26" t="s">
        <v>285</v>
      </c>
      <c r="X57" s="26"/>
    </row>
    <row r="58" s="2" customFormat="1" ht="53" customHeight="1" spans="1:24">
      <c r="A58" s="25"/>
      <c r="B58" s="26" t="s">
        <v>311</v>
      </c>
      <c r="C58" s="26" t="s">
        <v>36</v>
      </c>
      <c r="D58" s="26" t="s">
        <v>37</v>
      </c>
      <c r="E58" s="26" t="s">
        <v>279</v>
      </c>
      <c r="F58" s="26" t="s">
        <v>280</v>
      </c>
      <c r="G58" s="26" t="s">
        <v>312</v>
      </c>
      <c r="H58" s="26" t="s">
        <v>313</v>
      </c>
      <c r="I58" s="47">
        <v>45261</v>
      </c>
      <c r="J58" s="26">
        <v>9.6</v>
      </c>
      <c r="K58" s="26">
        <v>9.6</v>
      </c>
      <c r="L58" s="26" t="s">
        <v>41</v>
      </c>
      <c r="M58" s="26" t="s">
        <v>41</v>
      </c>
      <c r="N58" s="26" t="s">
        <v>41</v>
      </c>
      <c r="O58" s="26" t="s">
        <v>314</v>
      </c>
      <c r="P58" s="26" t="s">
        <v>108</v>
      </c>
      <c r="Q58" s="26" t="s">
        <v>96</v>
      </c>
      <c r="R58" s="26" t="s">
        <v>315</v>
      </c>
      <c r="S58" s="26">
        <v>25</v>
      </c>
      <c r="T58" s="26">
        <v>75</v>
      </c>
      <c r="U58" s="26" t="s">
        <v>46</v>
      </c>
      <c r="V58" s="26" t="s">
        <v>47</v>
      </c>
      <c r="W58" s="26" t="s">
        <v>285</v>
      </c>
      <c r="X58" s="26"/>
    </row>
    <row r="59" s="2" customFormat="1" ht="53" customHeight="1" spans="1:24">
      <c r="A59" s="25"/>
      <c r="B59" s="26" t="s">
        <v>316</v>
      </c>
      <c r="C59" s="26" t="s">
        <v>36</v>
      </c>
      <c r="D59" s="26" t="s">
        <v>37</v>
      </c>
      <c r="E59" s="26" t="s">
        <v>279</v>
      </c>
      <c r="F59" s="26" t="s">
        <v>280</v>
      </c>
      <c r="G59" s="26" t="s">
        <v>317</v>
      </c>
      <c r="H59" s="26" t="s">
        <v>318</v>
      </c>
      <c r="I59" s="47">
        <v>45261</v>
      </c>
      <c r="J59" s="26">
        <v>10.6</v>
      </c>
      <c r="K59" s="26">
        <v>10.6</v>
      </c>
      <c r="L59" s="26" t="s">
        <v>41</v>
      </c>
      <c r="M59" s="26" t="s">
        <v>41</v>
      </c>
      <c r="N59" s="26" t="s">
        <v>41</v>
      </c>
      <c r="O59" s="26" t="s">
        <v>319</v>
      </c>
      <c r="P59" s="26" t="s">
        <v>108</v>
      </c>
      <c r="Q59" s="26" t="s">
        <v>96</v>
      </c>
      <c r="R59" s="26" t="s">
        <v>320</v>
      </c>
      <c r="S59" s="26">
        <v>28</v>
      </c>
      <c r="T59" s="26">
        <v>67</v>
      </c>
      <c r="U59" s="26" t="s">
        <v>46</v>
      </c>
      <c r="V59" s="26" t="s">
        <v>47</v>
      </c>
      <c r="W59" s="26" t="s">
        <v>285</v>
      </c>
      <c r="X59" s="26"/>
    </row>
    <row r="60" s="2" customFormat="1" ht="53" customHeight="1" spans="1:24">
      <c r="A60" s="25"/>
      <c r="B60" s="26" t="s">
        <v>321</v>
      </c>
      <c r="C60" s="26" t="s">
        <v>36</v>
      </c>
      <c r="D60" s="26" t="s">
        <v>37</v>
      </c>
      <c r="E60" s="26" t="s">
        <v>279</v>
      </c>
      <c r="F60" s="26" t="s">
        <v>280</v>
      </c>
      <c r="G60" s="26" t="s">
        <v>322</v>
      </c>
      <c r="H60" s="26" t="s">
        <v>323</v>
      </c>
      <c r="I60" s="47">
        <v>45261</v>
      </c>
      <c r="J60" s="26">
        <v>18.64</v>
      </c>
      <c r="K60" s="26">
        <v>18.64</v>
      </c>
      <c r="L60" s="26" t="s">
        <v>41</v>
      </c>
      <c r="M60" s="26" t="s">
        <v>41</v>
      </c>
      <c r="N60" s="26" t="s">
        <v>41</v>
      </c>
      <c r="O60" s="26" t="s">
        <v>324</v>
      </c>
      <c r="P60" s="26" t="s">
        <v>108</v>
      </c>
      <c r="Q60" s="26" t="s">
        <v>96</v>
      </c>
      <c r="R60" s="26" t="s">
        <v>325</v>
      </c>
      <c r="S60" s="26">
        <v>47</v>
      </c>
      <c r="T60" s="26">
        <v>139</v>
      </c>
      <c r="U60" s="26" t="s">
        <v>46</v>
      </c>
      <c r="V60" s="26" t="s">
        <v>47</v>
      </c>
      <c r="W60" s="26" t="s">
        <v>285</v>
      </c>
      <c r="X60" s="26"/>
    </row>
    <row r="61" s="2" customFormat="1" ht="53" customHeight="1" spans="1:24">
      <c r="A61" s="25"/>
      <c r="B61" s="26" t="s">
        <v>326</v>
      </c>
      <c r="C61" s="26" t="s">
        <v>36</v>
      </c>
      <c r="D61" s="26" t="s">
        <v>37</v>
      </c>
      <c r="E61" s="26" t="s">
        <v>279</v>
      </c>
      <c r="F61" s="26" t="s">
        <v>280</v>
      </c>
      <c r="G61" s="26" t="s">
        <v>327</v>
      </c>
      <c r="H61" s="26" t="s">
        <v>328</v>
      </c>
      <c r="I61" s="47">
        <v>45261</v>
      </c>
      <c r="J61" s="26">
        <v>4</v>
      </c>
      <c r="K61" s="26">
        <v>4</v>
      </c>
      <c r="L61" s="26" t="s">
        <v>41</v>
      </c>
      <c r="M61" s="26" t="s">
        <v>41</v>
      </c>
      <c r="N61" s="26" t="s">
        <v>41</v>
      </c>
      <c r="O61" s="26" t="s">
        <v>329</v>
      </c>
      <c r="P61" s="26" t="s">
        <v>108</v>
      </c>
      <c r="Q61" s="26" t="s">
        <v>96</v>
      </c>
      <c r="R61" s="26" t="s">
        <v>97</v>
      </c>
      <c r="S61" s="26">
        <v>10</v>
      </c>
      <c r="T61" s="26">
        <v>36</v>
      </c>
      <c r="U61" s="26" t="s">
        <v>46</v>
      </c>
      <c r="V61" s="26" t="s">
        <v>47</v>
      </c>
      <c r="W61" s="26" t="s">
        <v>285</v>
      </c>
      <c r="X61" s="26"/>
    </row>
    <row r="62" s="2" customFormat="1" ht="53" customHeight="1" spans="1:24">
      <c r="A62" s="25"/>
      <c r="B62" s="26" t="s">
        <v>330</v>
      </c>
      <c r="C62" s="26" t="s">
        <v>36</v>
      </c>
      <c r="D62" s="26" t="s">
        <v>37</v>
      </c>
      <c r="E62" s="26" t="s">
        <v>279</v>
      </c>
      <c r="F62" s="26" t="s">
        <v>280</v>
      </c>
      <c r="G62" s="26" t="s">
        <v>331</v>
      </c>
      <c r="H62" s="26" t="s">
        <v>332</v>
      </c>
      <c r="I62" s="47">
        <v>45261</v>
      </c>
      <c r="J62" s="26">
        <v>10.18</v>
      </c>
      <c r="K62" s="26">
        <v>10.18</v>
      </c>
      <c r="L62" s="26" t="s">
        <v>41</v>
      </c>
      <c r="M62" s="26" t="s">
        <v>41</v>
      </c>
      <c r="N62" s="26" t="s">
        <v>41</v>
      </c>
      <c r="O62" s="26" t="s">
        <v>333</v>
      </c>
      <c r="P62" s="26" t="s">
        <v>108</v>
      </c>
      <c r="Q62" s="26" t="s">
        <v>96</v>
      </c>
      <c r="R62" s="26" t="s">
        <v>334</v>
      </c>
      <c r="S62" s="26">
        <v>94</v>
      </c>
      <c r="T62" s="26">
        <v>281</v>
      </c>
      <c r="U62" s="26" t="s">
        <v>46</v>
      </c>
      <c r="V62" s="26" t="s">
        <v>47</v>
      </c>
      <c r="W62" s="26" t="s">
        <v>285</v>
      </c>
      <c r="X62" s="26"/>
    </row>
    <row r="63" s="2" customFormat="1" ht="53" customHeight="1" spans="1:24">
      <c r="A63" s="25"/>
      <c r="B63" s="26" t="s">
        <v>335</v>
      </c>
      <c r="C63" s="26" t="s">
        <v>36</v>
      </c>
      <c r="D63" s="26" t="s">
        <v>37</v>
      </c>
      <c r="E63" s="26" t="s">
        <v>279</v>
      </c>
      <c r="F63" s="26" t="s">
        <v>280</v>
      </c>
      <c r="G63" s="26" t="s">
        <v>336</v>
      </c>
      <c r="H63" s="26" t="s">
        <v>337</v>
      </c>
      <c r="I63" s="47">
        <v>45261</v>
      </c>
      <c r="J63" s="26">
        <v>6</v>
      </c>
      <c r="K63" s="26">
        <v>6</v>
      </c>
      <c r="L63" s="26" t="s">
        <v>41</v>
      </c>
      <c r="M63" s="26" t="s">
        <v>41</v>
      </c>
      <c r="N63" s="26" t="s">
        <v>41</v>
      </c>
      <c r="O63" s="26" t="s">
        <v>338</v>
      </c>
      <c r="P63" s="26" t="s">
        <v>108</v>
      </c>
      <c r="Q63" s="26" t="s">
        <v>96</v>
      </c>
      <c r="R63" s="26" t="s">
        <v>339</v>
      </c>
      <c r="S63" s="26">
        <v>20</v>
      </c>
      <c r="T63" s="26">
        <v>56</v>
      </c>
      <c r="U63" s="26" t="s">
        <v>46</v>
      </c>
      <c r="V63" s="26" t="s">
        <v>47</v>
      </c>
      <c r="W63" s="26" t="s">
        <v>285</v>
      </c>
      <c r="X63" s="26"/>
    </row>
    <row r="64" s="2" customFormat="1" ht="53" customHeight="1" spans="1:24">
      <c r="A64" s="25"/>
      <c r="B64" s="26" t="s">
        <v>340</v>
      </c>
      <c r="C64" s="26" t="s">
        <v>36</v>
      </c>
      <c r="D64" s="26" t="s">
        <v>37</v>
      </c>
      <c r="E64" s="26" t="s">
        <v>279</v>
      </c>
      <c r="F64" s="26" t="s">
        <v>280</v>
      </c>
      <c r="G64" s="26" t="s">
        <v>341</v>
      </c>
      <c r="H64" s="26" t="s">
        <v>342</v>
      </c>
      <c r="I64" s="47">
        <v>45261</v>
      </c>
      <c r="J64" s="26">
        <v>8.12</v>
      </c>
      <c r="K64" s="26">
        <v>8.12</v>
      </c>
      <c r="L64" s="26" t="s">
        <v>41</v>
      </c>
      <c r="M64" s="26" t="s">
        <v>41</v>
      </c>
      <c r="N64" s="26" t="s">
        <v>41</v>
      </c>
      <c r="O64" s="26" t="s">
        <v>343</v>
      </c>
      <c r="P64" s="26" t="s">
        <v>108</v>
      </c>
      <c r="Q64" s="26" t="s">
        <v>96</v>
      </c>
      <c r="R64" s="26" t="s">
        <v>344</v>
      </c>
      <c r="S64" s="26">
        <v>30</v>
      </c>
      <c r="T64" s="26">
        <v>75</v>
      </c>
      <c r="U64" s="26" t="s">
        <v>46</v>
      </c>
      <c r="V64" s="26" t="s">
        <v>47</v>
      </c>
      <c r="W64" s="26" t="s">
        <v>285</v>
      </c>
      <c r="X64" s="26"/>
    </row>
    <row r="65" s="2" customFormat="1" ht="53" customHeight="1" spans="1:24">
      <c r="A65" s="25"/>
      <c r="B65" s="26" t="s">
        <v>345</v>
      </c>
      <c r="C65" s="26" t="s">
        <v>36</v>
      </c>
      <c r="D65" s="26" t="s">
        <v>37</v>
      </c>
      <c r="E65" s="26" t="s">
        <v>279</v>
      </c>
      <c r="F65" s="26" t="s">
        <v>280</v>
      </c>
      <c r="G65" s="26" t="s">
        <v>346</v>
      </c>
      <c r="H65" s="26" t="s">
        <v>347</v>
      </c>
      <c r="I65" s="47">
        <v>45261</v>
      </c>
      <c r="J65" s="26">
        <v>8.92</v>
      </c>
      <c r="K65" s="26">
        <v>8.92</v>
      </c>
      <c r="L65" s="26" t="s">
        <v>41</v>
      </c>
      <c r="M65" s="26" t="s">
        <v>41</v>
      </c>
      <c r="N65" s="26" t="s">
        <v>41</v>
      </c>
      <c r="O65" s="26" t="s">
        <v>348</v>
      </c>
      <c r="P65" s="26" t="s">
        <v>108</v>
      </c>
      <c r="Q65" s="26" t="s">
        <v>96</v>
      </c>
      <c r="R65" s="26" t="s">
        <v>349</v>
      </c>
      <c r="S65" s="26">
        <v>31</v>
      </c>
      <c r="T65" s="26">
        <v>93</v>
      </c>
      <c r="U65" s="26" t="s">
        <v>46</v>
      </c>
      <c r="V65" s="26" t="s">
        <v>47</v>
      </c>
      <c r="W65" s="26" t="s">
        <v>285</v>
      </c>
      <c r="X65" s="26"/>
    </row>
    <row r="66" s="2" customFormat="1" ht="53" customHeight="1" spans="1:24">
      <c r="A66" s="25"/>
      <c r="B66" s="26" t="s">
        <v>350</v>
      </c>
      <c r="C66" s="26" t="s">
        <v>36</v>
      </c>
      <c r="D66" s="26" t="s">
        <v>37</v>
      </c>
      <c r="E66" s="26" t="s">
        <v>279</v>
      </c>
      <c r="F66" s="26" t="s">
        <v>280</v>
      </c>
      <c r="G66" s="26" t="s">
        <v>351</v>
      </c>
      <c r="H66" s="26" t="s">
        <v>352</v>
      </c>
      <c r="I66" s="47">
        <v>45261</v>
      </c>
      <c r="J66" s="26">
        <v>8.7</v>
      </c>
      <c r="K66" s="26">
        <v>8.7</v>
      </c>
      <c r="L66" s="26" t="s">
        <v>41</v>
      </c>
      <c r="M66" s="26" t="s">
        <v>41</v>
      </c>
      <c r="N66" s="26" t="s">
        <v>41</v>
      </c>
      <c r="O66" s="26" t="s">
        <v>353</v>
      </c>
      <c r="P66" s="26" t="s">
        <v>108</v>
      </c>
      <c r="Q66" s="26" t="s">
        <v>96</v>
      </c>
      <c r="R66" s="26" t="s">
        <v>354</v>
      </c>
      <c r="S66" s="26">
        <v>22</v>
      </c>
      <c r="T66" s="26">
        <v>72</v>
      </c>
      <c r="U66" s="26" t="s">
        <v>46</v>
      </c>
      <c r="V66" s="26" t="s">
        <v>47</v>
      </c>
      <c r="W66" s="26" t="s">
        <v>285</v>
      </c>
      <c r="X66" s="26"/>
    </row>
    <row r="67" s="2" customFormat="1" ht="53" customHeight="1" spans="1:24">
      <c r="A67" s="25"/>
      <c r="B67" s="26" t="s">
        <v>355</v>
      </c>
      <c r="C67" s="26" t="s">
        <v>36</v>
      </c>
      <c r="D67" s="26" t="s">
        <v>37</v>
      </c>
      <c r="E67" s="26" t="s">
        <v>279</v>
      </c>
      <c r="F67" s="26" t="s">
        <v>280</v>
      </c>
      <c r="G67" s="26" t="s">
        <v>356</v>
      </c>
      <c r="H67" s="26" t="s">
        <v>357</v>
      </c>
      <c r="I67" s="47">
        <v>45261</v>
      </c>
      <c r="J67" s="26">
        <v>12.56</v>
      </c>
      <c r="K67" s="26">
        <v>12.56</v>
      </c>
      <c r="L67" s="26" t="s">
        <v>41</v>
      </c>
      <c r="M67" s="26" t="s">
        <v>41</v>
      </c>
      <c r="N67" s="26" t="s">
        <v>41</v>
      </c>
      <c r="O67" s="26" t="s">
        <v>357</v>
      </c>
      <c r="P67" s="26" t="s">
        <v>108</v>
      </c>
      <c r="Q67" s="26" t="s">
        <v>96</v>
      </c>
      <c r="R67" s="26" t="s">
        <v>358</v>
      </c>
      <c r="S67" s="26">
        <v>39</v>
      </c>
      <c r="T67" s="26">
        <v>124</v>
      </c>
      <c r="U67" s="26" t="s">
        <v>46</v>
      </c>
      <c r="V67" s="26" t="s">
        <v>47</v>
      </c>
      <c r="W67" s="26" t="s">
        <v>285</v>
      </c>
      <c r="X67" s="26"/>
    </row>
    <row r="68" s="2" customFormat="1" ht="39" customHeight="1" spans="1:24">
      <c r="A68" s="25"/>
      <c r="B68" s="26" t="s">
        <v>359</v>
      </c>
      <c r="C68" s="26" t="s">
        <v>36</v>
      </c>
      <c r="D68" s="26" t="s">
        <v>37</v>
      </c>
      <c r="E68" s="26" t="s">
        <v>279</v>
      </c>
      <c r="F68" s="26" t="s">
        <v>280</v>
      </c>
      <c r="G68" s="26" t="s">
        <v>360</v>
      </c>
      <c r="H68" s="26" t="s">
        <v>361</v>
      </c>
      <c r="I68" s="47">
        <v>45261</v>
      </c>
      <c r="J68" s="26">
        <v>35.62</v>
      </c>
      <c r="K68" s="26">
        <v>35.62</v>
      </c>
      <c r="L68" s="26" t="s">
        <v>41</v>
      </c>
      <c r="M68" s="26" t="s">
        <v>41</v>
      </c>
      <c r="N68" s="26" t="s">
        <v>41</v>
      </c>
      <c r="O68" s="26" t="s">
        <v>362</v>
      </c>
      <c r="P68" s="26" t="s">
        <v>108</v>
      </c>
      <c r="Q68" s="26" t="s">
        <v>96</v>
      </c>
      <c r="R68" s="26" t="s">
        <v>363</v>
      </c>
      <c r="S68" s="26">
        <v>94</v>
      </c>
      <c r="T68" s="26">
        <v>302</v>
      </c>
      <c r="U68" s="26" t="s">
        <v>46</v>
      </c>
      <c r="V68" s="26" t="s">
        <v>47</v>
      </c>
      <c r="W68" s="26" t="s">
        <v>285</v>
      </c>
      <c r="X68" s="26"/>
    </row>
    <row r="69" s="2" customFormat="1" ht="39" customHeight="1" spans="1:24">
      <c r="A69" s="25"/>
      <c r="B69" s="26" t="s">
        <v>364</v>
      </c>
      <c r="C69" s="26" t="s">
        <v>36</v>
      </c>
      <c r="D69" s="26" t="s">
        <v>37</v>
      </c>
      <c r="E69" s="26" t="s">
        <v>279</v>
      </c>
      <c r="F69" s="26" t="s">
        <v>280</v>
      </c>
      <c r="G69" s="26" t="s">
        <v>365</v>
      </c>
      <c r="H69" s="26" t="s">
        <v>366</v>
      </c>
      <c r="I69" s="47">
        <v>45261</v>
      </c>
      <c r="J69" s="26">
        <v>7.88</v>
      </c>
      <c r="K69" s="26">
        <v>7.88</v>
      </c>
      <c r="L69" s="26" t="s">
        <v>41</v>
      </c>
      <c r="M69" s="26" t="s">
        <v>41</v>
      </c>
      <c r="N69" s="26" t="s">
        <v>41</v>
      </c>
      <c r="O69" s="26" t="s">
        <v>367</v>
      </c>
      <c r="P69" s="26" t="s">
        <v>108</v>
      </c>
      <c r="Q69" s="26" t="s">
        <v>96</v>
      </c>
      <c r="R69" s="26" t="s">
        <v>368</v>
      </c>
      <c r="S69" s="26">
        <v>27</v>
      </c>
      <c r="T69" s="26">
        <v>91</v>
      </c>
      <c r="U69" s="26" t="s">
        <v>46</v>
      </c>
      <c r="V69" s="26" t="s">
        <v>47</v>
      </c>
      <c r="W69" s="26" t="s">
        <v>285</v>
      </c>
      <c r="X69" s="26"/>
    </row>
    <row r="70" s="2" customFormat="1" ht="53" customHeight="1" spans="1:24">
      <c r="A70" s="25"/>
      <c r="B70" s="26" t="s">
        <v>369</v>
      </c>
      <c r="C70" s="26" t="s">
        <v>36</v>
      </c>
      <c r="D70" s="26" t="s">
        <v>37</v>
      </c>
      <c r="E70" s="26" t="s">
        <v>279</v>
      </c>
      <c r="F70" s="26" t="s">
        <v>280</v>
      </c>
      <c r="G70" s="26" t="s">
        <v>370</v>
      </c>
      <c r="H70" s="26" t="s">
        <v>371</v>
      </c>
      <c r="I70" s="47">
        <v>45261</v>
      </c>
      <c r="J70" s="26">
        <v>29.28</v>
      </c>
      <c r="K70" s="26">
        <v>29.28</v>
      </c>
      <c r="L70" s="26" t="s">
        <v>41</v>
      </c>
      <c r="M70" s="26" t="s">
        <v>41</v>
      </c>
      <c r="N70" s="26" t="s">
        <v>41</v>
      </c>
      <c r="O70" s="26" t="s">
        <v>372</v>
      </c>
      <c r="P70" s="26" t="s">
        <v>108</v>
      </c>
      <c r="Q70" s="26" t="s">
        <v>96</v>
      </c>
      <c r="R70" s="26" t="s">
        <v>373</v>
      </c>
      <c r="S70" s="26">
        <v>47</v>
      </c>
      <c r="T70" s="26">
        <v>148</v>
      </c>
      <c r="U70" s="26" t="s">
        <v>46</v>
      </c>
      <c r="V70" s="26" t="s">
        <v>47</v>
      </c>
      <c r="W70" s="26" t="s">
        <v>285</v>
      </c>
      <c r="X70" s="26"/>
    </row>
    <row r="71" s="2" customFormat="1" ht="40" customHeight="1" spans="1:24">
      <c r="A71" s="25"/>
      <c r="B71" s="26" t="s">
        <v>374</v>
      </c>
      <c r="C71" s="26" t="s">
        <v>36</v>
      </c>
      <c r="D71" s="26" t="s">
        <v>37</v>
      </c>
      <c r="E71" s="26" t="s">
        <v>375</v>
      </c>
      <c r="F71" s="26" t="s">
        <v>376</v>
      </c>
      <c r="G71" s="26" t="s">
        <v>377</v>
      </c>
      <c r="H71" s="26" t="s">
        <v>378</v>
      </c>
      <c r="I71" s="47">
        <v>45261</v>
      </c>
      <c r="J71" s="26">
        <v>4.15</v>
      </c>
      <c r="K71" s="26">
        <v>4.15</v>
      </c>
      <c r="L71" s="69" t="s">
        <v>41</v>
      </c>
      <c r="M71" s="72" t="s">
        <v>41</v>
      </c>
      <c r="N71" s="72" t="s">
        <v>41</v>
      </c>
      <c r="O71" s="26" t="s">
        <v>379</v>
      </c>
      <c r="P71" s="26" t="s">
        <v>380</v>
      </c>
      <c r="Q71" s="26" t="s">
        <v>96</v>
      </c>
      <c r="R71" s="26" t="s">
        <v>381</v>
      </c>
      <c r="S71" s="38">
        <v>20</v>
      </c>
      <c r="T71" s="26">
        <v>86</v>
      </c>
      <c r="U71" s="26" t="s">
        <v>46</v>
      </c>
      <c r="V71" s="26" t="s">
        <v>47</v>
      </c>
      <c r="W71" s="26" t="s">
        <v>130</v>
      </c>
      <c r="X71" s="26"/>
    </row>
    <row r="72" s="2" customFormat="1" ht="40" customHeight="1" spans="1:24">
      <c r="A72" s="25"/>
      <c r="B72" s="26" t="s">
        <v>382</v>
      </c>
      <c r="C72" s="26" t="s">
        <v>36</v>
      </c>
      <c r="D72" s="26" t="s">
        <v>37</v>
      </c>
      <c r="E72" s="38" t="s">
        <v>383</v>
      </c>
      <c r="F72" s="38" t="s">
        <v>376</v>
      </c>
      <c r="G72" s="38" t="s">
        <v>384</v>
      </c>
      <c r="H72" s="26" t="s">
        <v>385</v>
      </c>
      <c r="I72" s="47">
        <v>45261</v>
      </c>
      <c r="J72" s="52">
        <v>4.55</v>
      </c>
      <c r="K72" s="26">
        <v>4.55</v>
      </c>
      <c r="L72" s="69" t="s">
        <v>41</v>
      </c>
      <c r="M72" s="72" t="s">
        <v>41</v>
      </c>
      <c r="N72" s="75" t="s">
        <v>41</v>
      </c>
      <c r="O72" s="26" t="s">
        <v>385</v>
      </c>
      <c r="P72" s="26" t="s">
        <v>380</v>
      </c>
      <c r="Q72" s="26" t="s">
        <v>96</v>
      </c>
      <c r="R72" s="26" t="s">
        <v>386</v>
      </c>
      <c r="S72" s="38">
        <v>25</v>
      </c>
      <c r="T72" s="26">
        <v>93</v>
      </c>
      <c r="U72" s="26" t="s">
        <v>46</v>
      </c>
      <c r="V72" s="26" t="s">
        <v>47</v>
      </c>
      <c r="W72" s="26" t="s">
        <v>130</v>
      </c>
      <c r="X72" s="26"/>
    </row>
    <row r="73" s="2" customFormat="1" ht="40" customHeight="1" spans="1:24">
      <c r="A73" s="71"/>
      <c r="B73" s="26" t="s">
        <v>387</v>
      </c>
      <c r="C73" s="26" t="s">
        <v>36</v>
      </c>
      <c r="D73" s="26" t="s">
        <v>37</v>
      </c>
      <c r="E73" s="26" t="s">
        <v>388</v>
      </c>
      <c r="F73" s="26" t="s">
        <v>376</v>
      </c>
      <c r="G73" s="26" t="s">
        <v>389</v>
      </c>
      <c r="H73" s="26" t="s">
        <v>390</v>
      </c>
      <c r="I73" s="47">
        <v>45261</v>
      </c>
      <c r="J73" s="52">
        <v>2</v>
      </c>
      <c r="K73" s="52">
        <v>2</v>
      </c>
      <c r="L73" s="69" t="s">
        <v>41</v>
      </c>
      <c r="M73" s="72" t="s">
        <v>41</v>
      </c>
      <c r="N73" s="75" t="s">
        <v>41</v>
      </c>
      <c r="O73" s="26" t="s">
        <v>390</v>
      </c>
      <c r="P73" s="26" t="s">
        <v>380</v>
      </c>
      <c r="Q73" s="26" t="s">
        <v>96</v>
      </c>
      <c r="R73" s="26" t="s">
        <v>391</v>
      </c>
      <c r="S73" s="38">
        <v>10</v>
      </c>
      <c r="T73" s="26">
        <v>28</v>
      </c>
      <c r="U73" s="26" t="s">
        <v>46</v>
      </c>
      <c r="V73" s="26" t="s">
        <v>47</v>
      </c>
      <c r="W73" s="26" t="s">
        <v>130</v>
      </c>
      <c r="X73" s="26"/>
    </row>
    <row r="74" s="2" customFormat="1" ht="40" customHeight="1" spans="1:24">
      <c r="A74" s="25"/>
      <c r="B74" s="26" t="s">
        <v>392</v>
      </c>
      <c r="C74" s="26" t="s">
        <v>36</v>
      </c>
      <c r="D74" s="26" t="s">
        <v>37</v>
      </c>
      <c r="E74" s="26" t="s">
        <v>393</v>
      </c>
      <c r="F74" s="26" t="s">
        <v>376</v>
      </c>
      <c r="G74" s="26" t="s">
        <v>394</v>
      </c>
      <c r="H74" s="26" t="s">
        <v>395</v>
      </c>
      <c r="I74" s="47">
        <v>45261</v>
      </c>
      <c r="J74" s="52">
        <v>0.4</v>
      </c>
      <c r="K74" s="52">
        <v>0.4</v>
      </c>
      <c r="L74" s="69" t="s">
        <v>41</v>
      </c>
      <c r="M74" s="72" t="s">
        <v>41</v>
      </c>
      <c r="N74" s="75" t="s">
        <v>41</v>
      </c>
      <c r="O74" s="26" t="s">
        <v>395</v>
      </c>
      <c r="P74" s="26" t="s">
        <v>380</v>
      </c>
      <c r="Q74" s="26" t="s">
        <v>96</v>
      </c>
      <c r="R74" s="26" t="s">
        <v>396</v>
      </c>
      <c r="S74" s="38">
        <v>1</v>
      </c>
      <c r="T74" s="26">
        <v>5</v>
      </c>
      <c r="U74" s="26" t="s">
        <v>46</v>
      </c>
      <c r="V74" s="26" t="s">
        <v>47</v>
      </c>
      <c r="W74" s="26" t="s">
        <v>130</v>
      </c>
      <c r="X74" s="26"/>
    </row>
    <row r="75" s="2" customFormat="1" ht="40" customHeight="1" spans="1:24">
      <c r="A75" s="22"/>
      <c r="B75" s="26" t="s">
        <v>397</v>
      </c>
      <c r="C75" s="26" t="s">
        <v>36</v>
      </c>
      <c r="D75" s="26" t="s">
        <v>37</v>
      </c>
      <c r="E75" s="26" t="s">
        <v>398</v>
      </c>
      <c r="F75" s="26" t="s">
        <v>376</v>
      </c>
      <c r="G75" s="26" t="s">
        <v>399</v>
      </c>
      <c r="H75" s="26" t="s">
        <v>400</v>
      </c>
      <c r="I75" s="47">
        <v>45261</v>
      </c>
      <c r="J75" s="52">
        <v>7.6</v>
      </c>
      <c r="K75" s="52">
        <v>7.6</v>
      </c>
      <c r="L75" s="69" t="s">
        <v>41</v>
      </c>
      <c r="M75" s="72" t="s">
        <v>41</v>
      </c>
      <c r="N75" s="75" t="s">
        <v>41</v>
      </c>
      <c r="O75" s="26" t="s">
        <v>400</v>
      </c>
      <c r="P75" s="26" t="s">
        <v>380</v>
      </c>
      <c r="Q75" s="26" t="s">
        <v>96</v>
      </c>
      <c r="R75" s="26" t="s">
        <v>401</v>
      </c>
      <c r="S75" s="38">
        <v>30</v>
      </c>
      <c r="T75" s="26">
        <v>88</v>
      </c>
      <c r="U75" s="26" t="s">
        <v>46</v>
      </c>
      <c r="V75" s="26" t="s">
        <v>47</v>
      </c>
      <c r="W75" s="26" t="s">
        <v>130</v>
      </c>
      <c r="X75" s="26"/>
    </row>
    <row r="76" s="2" customFormat="1" ht="40" customHeight="1" spans="1:24">
      <c r="A76" s="25"/>
      <c r="B76" s="26" t="s">
        <v>402</v>
      </c>
      <c r="C76" s="26" t="s">
        <v>36</v>
      </c>
      <c r="D76" s="26" t="s">
        <v>37</v>
      </c>
      <c r="E76" s="26" t="s">
        <v>403</v>
      </c>
      <c r="F76" s="26" t="s">
        <v>404</v>
      </c>
      <c r="G76" s="26" t="s">
        <v>405</v>
      </c>
      <c r="H76" s="26" t="s">
        <v>406</v>
      </c>
      <c r="I76" s="47">
        <v>45261</v>
      </c>
      <c r="J76" s="26">
        <v>9.2</v>
      </c>
      <c r="K76" s="26">
        <v>9.2</v>
      </c>
      <c r="L76" s="69" t="s">
        <v>41</v>
      </c>
      <c r="M76" s="72" t="s">
        <v>41</v>
      </c>
      <c r="N76" s="75" t="s">
        <v>41</v>
      </c>
      <c r="O76" s="26" t="s">
        <v>406</v>
      </c>
      <c r="P76" s="26" t="s">
        <v>108</v>
      </c>
      <c r="Q76" s="26" t="s">
        <v>96</v>
      </c>
      <c r="R76" s="26" t="s">
        <v>407</v>
      </c>
      <c r="S76" s="26">
        <v>20</v>
      </c>
      <c r="T76" s="26">
        <v>50</v>
      </c>
      <c r="U76" s="26" t="s">
        <v>46</v>
      </c>
      <c r="V76" s="26" t="s">
        <v>47</v>
      </c>
      <c r="W76" s="26" t="s">
        <v>130</v>
      </c>
      <c r="X76" s="26"/>
    </row>
    <row r="77" s="2" customFormat="1" ht="40" customHeight="1" spans="1:24">
      <c r="A77" s="25"/>
      <c r="B77" s="26" t="s">
        <v>408</v>
      </c>
      <c r="C77" s="26" t="s">
        <v>36</v>
      </c>
      <c r="D77" s="26" t="s">
        <v>37</v>
      </c>
      <c r="E77" s="26" t="s">
        <v>403</v>
      </c>
      <c r="F77" s="26" t="s">
        <v>404</v>
      </c>
      <c r="G77" s="26" t="s">
        <v>409</v>
      </c>
      <c r="H77" s="26" t="s">
        <v>410</v>
      </c>
      <c r="I77" s="47">
        <v>45261</v>
      </c>
      <c r="J77" s="26">
        <v>9.06</v>
      </c>
      <c r="K77" s="26">
        <v>9.06</v>
      </c>
      <c r="L77" s="69" t="s">
        <v>41</v>
      </c>
      <c r="M77" s="72" t="s">
        <v>41</v>
      </c>
      <c r="N77" s="75" t="s">
        <v>41</v>
      </c>
      <c r="O77" s="26" t="s">
        <v>411</v>
      </c>
      <c r="P77" s="26" t="s">
        <v>412</v>
      </c>
      <c r="Q77" s="26" t="s">
        <v>96</v>
      </c>
      <c r="R77" s="88" t="s">
        <v>413</v>
      </c>
      <c r="S77" s="26">
        <v>25</v>
      </c>
      <c r="T77" s="26">
        <v>55</v>
      </c>
      <c r="U77" s="26" t="s">
        <v>46</v>
      </c>
      <c r="V77" s="26" t="s">
        <v>47</v>
      </c>
      <c r="W77" s="26" t="s">
        <v>130</v>
      </c>
      <c r="X77" s="26"/>
    </row>
    <row r="78" s="2" customFormat="1" ht="40" customHeight="1" spans="1:24">
      <c r="A78" s="25"/>
      <c r="B78" s="26" t="s">
        <v>414</v>
      </c>
      <c r="C78" s="26" t="s">
        <v>36</v>
      </c>
      <c r="D78" s="26" t="s">
        <v>37</v>
      </c>
      <c r="E78" s="26" t="s">
        <v>403</v>
      </c>
      <c r="F78" s="26" t="s">
        <v>404</v>
      </c>
      <c r="G78" s="26" t="s">
        <v>415</v>
      </c>
      <c r="H78" s="26" t="s">
        <v>416</v>
      </c>
      <c r="I78" s="47">
        <v>45261</v>
      </c>
      <c r="J78" s="26">
        <v>2.55</v>
      </c>
      <c r="K78" s="26">
        <v>2.55</v>
      </c>
      <c r="L78" s="69" t="s">
        <v>41</v>
      </c>
      <c r="M78" s="72" t="s">
        <v>41</v>
      </c>
      <c r="N78" s="75" t="s">
        <v>41</v>
      </c>
      <c r="O78" s="26" t="s">
        <v>416</v>
      </c>
      <c r="P78" s="26" t="s">
        <v>108</v>
      </c>
      <c r="Q78" s="26" t="s">
        <v>96</v>
      </c>
      <c r="R78" s="26" t="s">
        <v>417</v>
      </c>
      <c r="S78" s="26">
        <v>7</v>
      </c>
      <c r="T78" s="26">
        <v>22</v>
      </c>
      <c r="U78" s="26" t="s">
        <v>46</v>
      </c>
      <c r="V78" s="26" t="s">
        <v>47</v>
      </c>
      <c r="W78" s="26" t="s">
        <v>130</v>
      </c>
      <c r="X78" s="26"/>
    </row>
    <row r="79" s="2" customFormat="1" ht="40" customHeight="1" spans="1:24">
      <c r="A79" s="25"/>
      <c r="B79" s="26" t="s">
        <v>418</v>
      </c>
      <c r="C79" s="26" t="s">
        <v>36</v>
      </c>
      <c r="D79" s="26" t="s">
        <v>37</v>
      </c>
      <c r="E79" s="26" t="s">
        <v>403</v>
      </c>
      <c r="F79" s="38" t="s">
        <v>404</v>
      </c>
      <c r="G79" s="38" t="s">
        <v>419</v>
      </c>
      <c r="H79" s="26" t="s">
        <v>420</v>
      </c>
      <c r="I79" s="47">
        <v>45261</v>
      </c>
      <c r="J79" s="26">
        <v>4.16</v>
      </c>
      <c r="K79" s="26">
        <v>4.16</v>
      </c>
      <c r="L79" s="69" t="s">
        <v>41</v>
      </c>
      <c r="M79" s="72" t="s">
        <v>41</v>
      </c>
      <c r="N79" s="75" t="s">
        <v>41</v>
      </c>
      <c r="O79" s="26" t="s">
        <v>421</v>
      </c>
      <c r="P79" s="26" t="s">
        <v>422</v>
      </c>
      <c r="Q79" s="26" t="s">
        <v>96</v>
      </c>
      <c r="R79" s="26" t="s">
        <v>423</v>
      </c>
      <c r="S79" s="26">
        <v>12</v>
      </c>
      <c r="T79" s="89">
        <v>50</v>
      </c>
      <c r="U79" s="26" t="s">
        <v>46</v>
      </c>
      <c r="V79" s="26" t="s">
        <v>47</v>
      </c>
      <c r="W79" s="26" t="s">
        <v>130</v>
      </c>
      <c r="X79" s="26"/>
    </row>
    <row r="80" s="2" customFormat="1" ht="43" customHeight="1" spans="1:24">
      <c r="A80" s="25"/>
      <c r="B80" s="26" t="s">
        <v>424</v>
      </c>
      <c r="C80" s="26" t="s">
        <v>36</v>
      </c>
      <c r="D80" s="26" t="s">
        <v>37</v>
      </c>
      <c r="E80" s="26" t="s">
        <v>403</v>
      </c>
      <c r="F80" s="38" t="s">
        <v>404</v>
      </c>
      <c r="G80" s="38" t="s">
        <v>425</v>
      </c>
      <c r="H80" s="26" t="s">
        <v>426</v>
      </c>
      <c r="I80" s="47">
        <v>45261</v>
      </c>
      <c r="J80" s="26">
        <v>7.13</v>
      </c>
      <c r="K80" s="26">
        <v>7.13</v>
      </c>
      <c r="L80" s="69" t="s">
        <v>41</v>
      </c>
      <c r="M80" s="72" t="s">
        <v>41</v>
      </c>
      <c r="N80" s="75" t="s">
        <v>41</v>
      </c>
      <c r="O80" s="26" t="s">
        <v>427</v>
      </c>
      <c r="P80" s="26" t="s">
        <v>422</v>
      </c>
      <c r="Q80" s="26" t="s">
        <v>96</v>
      </c>
      <c r="R80" s="26" t="s">
        <v>428</v>
      </c>
      <c r="S80" s="26">
        <v>21</v>
      </c>
      <c r="T80" s="26">
        <v>80</v>
      </c>
      <c r="U80" s="26" t="s">
        <v>46</v>
      </c>
      <c r="V80" s="26" t="s">
        <v>47</v>
      </c>
      <c r="W80" s="26" t="s">
        <v>429</v>
      </c>
      <c r="X80" s="26"/>
    </row>
    <row r="81" s="2" customFormat="1" ht="43" customHeight="1" spans="1:24">
      <c r="A81" s="25"/>
      <c r="B81" s="26" t="s">
        <v>430</v>
      </c>
      <c r="C81" s="26" t="s">
        <v>36</v>
      </c>
      <c r="D81" s="26" t="s">
        <v>37</v>
      </c>
      <c r="E81" s="26" t="s">
        <v>403</v>
      </c>
      <c r="F81" s="26" t="s">
        <v>404</v>
      </c>
      <c r="G81" s="26" t="s">
        <v>431</v>
      </c>
      <c r="H81" s="26" t="s">
        <v>432</v>
      </c>
      <c r="I81" s="47">
        <v>45261</v>
      </c>
      <c r="J81" s="84">
        <v>3.8</v>
      </c>
      <c r="K81" s="26">
        <v>3.8</v>
      </c>
      <c r="L81" s="69" t="s">
        <v>41</v>
      </c>
      <c r="M81" s="72" t="s">
        <v>41</v>
      </c>
      <c r="N81" s="75" t="s">
        <v>41</v>
      </c>
      <c r="O81" s="26" t="s">
        <v>433</v>
      </c>
      <c r="P81" s="26" t="s">
        <v>108</v>
      </c>
      <c r="Q81" s="26" t="s">
        <v>96</v>
      </c>
      <c r="R81" s="26" t="s">
        <v>434</v>
      </c>
      <c r="S81" s="26">
        <v>10</v>
      </c>
      <c r="T81" s="26">
        <v>33</v>
      </c>
      <c r="U81" s="26" t="s">
        <v>46</v>
      </c>
      <c r="V81" s="26" t="s">
        <v>47</v>
      </c>
      <c r="W81" s="26" t="s">
        <v>48</v>
      </c>
      <c r="X81" s="26"/>
    </row>
    <row r="82" s="2" customFormat="1" ht="43" customHeight="1" spans="1:24">
      <c r="A82" s="25"/>
      <c r="B82" s="26" t="s">
        <v>435</v>
      </c>
      <c r="C82" s="26" t="s">
        <v>36</v>
      </c>
      <c r="D82" s="26" t="s">
        <v>37</v>
      </c>
      <c r="E82" s="26" t="s">
        <v>403</v>
      </c>
      <c r="F82" s="26" t="s">
        <v>404</v>
      </c>
      <c r="G82" s="26" t="s">
        <v>436</v>
      </c>
      <c r="H82" s="26" t="s">
        <v>437</v>
      </c>
      <c r="I82" s="47">
        <v>45261</v>
      </c>
      <c r="J82" s="84">
        <v>8.76</v>
      </c>
      <c r="K82" s="84">
        <v>8.76</v>
      </c>
      <c r="L82" s="69" t="s">
        <v>41</v>
      </c>
      <c r="M82" s="72" t="s">
        <v>41</v>
      </c>
      <c r="N82" s="75" t="s">
        <v>41</v>
      </c>
      <c r="O82" s="26" t="s">
        <v>438</v>
      </c>
      <c r="P82" s="26" t="s">
        <v>439</v>
      </c>
      <c r="Q82" s="26" t="s">
        <v>96</v>
      </c>
      <c r="R82" s="26" t="s">
        <v>440</v>
      </c>
      <c r="S82" s="26">
        <v>31</v>
      </c>
      <c r="T82" s="26">
        <v>89</v>
      </c>
      <c r="U82" s="26" t="s">
        <v>46</v>
      </c>
      <c r="V82" s="26" t="s">
        <v>47</v>
      </c>
      <c r="W82" s="26" t="s">
        <v>130</v>
      </c>
      <c r="X82" s="26"/>
    </row>
    <row r="83" s="2" customFormat="1" ht="43" customHeight="1" spans="1:24">
      <c r="A83" s="25"/>
      <c r="B83" s="26" t="s">
        <v>441</v>
      </c>
      <c r="C83" s="26" t="s">
        <v>36</v>
      </c>
      <c r="D83" s="26" t="s">
        <v>37</v>
      </c>
      <c r="E83" s="26" t="s">
        <v>403</v>
      </c>
      <c r="F83" s="38" t="s">
        <v>404</v>
      </c>
      <c r="G83" s="38" t="s">
        <v>442</v>
      </c>
      <c r="H83" s="26" t="s">
        <v>443</v>
      </c>
      <c r="I83" s="47">
        <v>45261</v>
      </c>
      <c r="J83" s="26">
        <v>9.2</v>
      </c>
      <c r="K83" s="26">
        <v>9.2</v>
      </c>
      <c r="L83" s="69" t="s">
        <v>41</v>
      </c>
      <c r="M83" s="72" t="s">
        <v>41</v>
      </c>
      <c r="N83" s="75" t="s">
        <v>41</v>
      </c>
      <c r="O83" s="26" t="s">
        <v>444</v>
      </c>
      <c r="P83" s="26" t="s">
        <v>108</v>
      </c>
      <c r="Q83" s="26" t="s">
        <v>96</v>
      </c>
      <c r="R83" s="26" t="s">
        <v>445</v>
      </c>
      <c r="S83" s="26">
        <v>24</v>
      </c>
      <c r="T83" s="26">
        <v>68</v>
      </c>
      <c r="U83" s="26" t="s">
        <v>46</v>
      </c>
      <c r="V83" s="26" t="s">
        <v>47</v>
      </c>
      <c r="W83" s="26" t="s">
        <v>130</v>
      </c>
      <c r="X83" s="26"/>
    </row>
    <row r="84" s="2" customFormat="1" ht="48" customHeight="1" spans="1:24">
      <c r="A84" s="25"/>
      <c r="B84" s="26" t="s">
        <v>446</v>
      </c>
      <c r="C84" s="26" t="s">
        <v>36</v>
      </c>
      <c r="D84" s="26" t="s">
        <v>37</v>
      </c>
      <c r="E84" s="26" t="s">
        <v>403</v>
      </c>
      <c r="F84" s="26" t="s">
        <v>404</v>
      </c>
      <c r="G84" s="26" t="s">
        <v>447</v>
      </c>
      <c r="H84" s="26" t="s">
        <v>448</v>
      </c>
      <c r="I84" s="47">
        <v>45261</v>
      </c>
      <c r="J84" s="26">
        <v>8</v>
      </c>
      <c r="K84" s="26">
        <v>8</v>
      </c>
      <c r="L84" s="69" t="s">
        <v>41</v>
      </c>
      <c r="M84" s="72" t="s">
        <v>41</v>
      </c>
      <c r="N84" s="75" t="s">
        <v>41</v>
      </c>
      <c r="O84" s="26" t="s">
        <v>449</v>
      </c>
      <c r="P84" s="26" t="s">
        <v>108</v>
      </c>
      <c r="Q84" s="26" t="s">
        <v>96</v>
      </c>
      <c r="R84" s="26" t="s">
        <v>450</v>
      </c>
      <c r="S84" s="26">
        <v>20</v>
      </c>
      <c r="T84" s="26">
        <v>60</v>
      </c>
      <c r="U84" s="26" t="s">
        <v>46</v>
      </c>
      <c r="V84" s="26" t="s">
        <v>47</v>
      </c>
      <c r="W84" s="26" t="s">
        <v>130</v>
      </c>
      <c r="X84" s="26"/>
    </row>
    <row r="85" s="2" customFormat="1" ht="48" customHeight="1" spans="1:24">
      <c r="A85" s="25"/>
      <c r="B85" s="26" t="s">
        <v>451</v>
      </c>
      <c r="C85" s="26" t="s">
        <v>36</v>
      </c>
      <c r="D85" s="26" t="s">
        <v>37</v>
      </c>
      <c r="E85" s="26" t="s">
        <v>403</v>
      </c>
      <c r="F85" s="26" t="s">
        <v>404</v>
      </c>
      <c r="G85" s="26" t="s">
        <v>452</v>
      </c>
      <c r="H85" s="26" t="s">
        <v>453</v>
      </c>
      <c r="I85" s="47">
        <v>45261</v>
      </c>
      <c r="J85" s="26">
        <v>4.4</v>
      </c>
      <c r="K85" s="26">
        <v>4.4</v>
      </c>
      <c r="L85" s="69" t="s">
        <v>41</v>
      </c>
      <c r="M85" s="72" t="s">
        <v>41</v>
      </c>
      <c r="N85" s="75" t="s">
        <v>41</v>
      </c>
      <c r="O85" s="26" t="s">
        <v>454</v>
      </c>
      <c r="P85" s="26" t="s">
        <v>422</v>
      </c>
      <c r="Q85" s="26" t="s">
        <v>455</v>
      </c>
      <c r="R85" s="26" t="s">
        <v>423</v>
      </c>
      <c r="S85" s="26">
        <v>11</v>
      </c>
      <c r="T85" s="26">
        <v>35</v>
      </c>
      <c r="U85" s="26" t="s">
        <v>46</v>
      </c>
      <c r="V85" s="26" t="s">
        <v>47</v>
      </c>
      <c r="W85" s="26" t="s">
        <v>130</v>
      </c>
      <c r="X85" s="26"/>
    </row>
    <row r="86" s="2" customFormat="1" ht="48" customHeight="1" spans="1:24">
      <c r="A86" s="25"/>
      <c r="B86" s="26" t="s">
        <v>456</v>
      </c>
      <c r="C86" s="26" t="s">
        <v>36</v>
      </c>
      <c r="D86" s="26" t="s">
        <v>37</v>
      </c>
      <c r="E86" s="26" t="s">
        <v>403</v>
      </c>
      <c r="F86" s="38" t="s">
        <v>404</v>
      </c>
      <c r="G86" s="38" t="s">
        <v>177</v>
      </c>
      <c r="H86" s="26" t="s">
        <v>457</v>
      </c>
      <c r="I86" s="47">
        <v>45261</v>
      </c>
      <c r="J86" s="26">
        <v>10.44</v>
      </c>
      <c r="K86" s="26">
        <v>10.44</v>
      </c>
      <c r="L86" s="69" t="s">
        <v>41</v>
      </c>
      <c r="M86" s="72" t="s">
        <v>41</v>
      </c>
      <c r="N86" s="75" t="s">
        <v>41</v>
      </c>
      <c r="O86" s="26" t="s">
        <v>458</v>
      </c>
      <c r="P86" s="26" t="s">
        <v>108</v>
      </c>
      <c r="Q86" s="26" t="s">
        <v>96</v>
      </c>
      <c r="R86" s="26" t="s">
        <v>459</v>
      </c>
      <c r="S86" s="26">
        <v>33</v>
      </c>
      <c r="T86" s="26">
        <v>98</v>
      </c>
      <c r="U86" s="26" t="s">
        <v>46</v>
      </c>
      <c r="V86" s="26" t="s">
        <v>47</v>
      </c>
      <c r="W86" s="26" t="s">
        <v>130</v>
      </c>
      <c r="X86" s="26"/>
    </row>
    <row r="87" s="2" customFormat="1" ht="48" customHeight="1" spans="1:24">
      <c r="A87" s="25"/>
      <c r="B87" s="26" t="s">
        <v>460</v>
      </c>
      <c r="C87" s="26" t="s">
        <v>36</v>
      </c>
      <c r="D87" s="26" t="s">
        <v>37</v>
      </c>
      <c r="E87" s="26" t="s">
        <v>403</v>
      </c>
      <c r="F87" s="26" t="s">
        <v>404</v>
      </c>
      <c r="G87" s="26" t="s">
        <v>461</v>
      </c>
      <c r="H87" s="26" t="s">
        <v>462</v>
      </c>
      <c r="I87" s="47">
        <v>45261</v>
      </c>
      <c r="J87" s="26">
        <v>6.4</v>
      </c>
      <c r="K87" s="26">
        <v>6.4</v>
      </c>
      <c r="L87" s="69" t="s">
        <v>41</v>
      </c>
      <c r="M87" s="72" t="s">
        <v>41</v>
      </c>
      <c r="N87" s="75" t="s">
        <v>41</v>
      </c>
      <c r="O87" s="26" t="s">
        <v>462</v>
      </c>
      <c r="P87" s="26" t="s">
        <v>463</v>
      </c>
      <c r="Q87" s="26" t="s">
        <v>96</v>
      </c>
      <c r="R87" s="26" t="s">
        <v>464</v>
      </c>
      <c r="S87" s="26">
        <v>16</v>
      </c>
      <c r="T87" s="26">
        <v>58</v>
      </c>
      <c r="U87" s="26" t="s">
        <v>46</v>
      </c>
      <c r="V87" s="26" t="s">
        <v>47</v>
      </c>
      <c r="W87" s="26" t="s">
        <v>130</v>
      </c>
      <c r="X87" s="26"/>
    </row>
    <row r="88" s="2" customFormat="1" ht="48" customHeight="1" spans="1:24">
      <c r="A88" s="25"/>
      <c r="B88" s="26" t="s">
        <v>414</v>
      </c>
      <c r="C88" s="26" t="s">
        <v>36</v>
      </c>
      <c r="D88" s="26" t="s">
        <v>37</v>
      </c>
      <c r="E88" s="26" t="s">
        <v>403</v>
      </c>
      <c r="F88" s="26" t="s">
        <v>404</v>
      </c>
      <c r="G88" s="26" t="s">
        <v>465</v>
      </c>
      <c r="H88" s="26" t="s">
        <v>466</v>
      </c>
      <c r="I88" s="47">
        <v>45261</v>
      </c>
      <c r="J88" s="26">
        <v>8</v>
      </c>
      <c r="K88" s="26">
        <v>8</v>
      </c>
      <c r="L88" s="69" t="s">
        <v>41</v>
      </c>
      <c r="M88" s="72" t="s">
        <v>41</v>
      </c>
      <c r="N88" s="75" t="s">
        <v>41</v>
      </c>
      <c r="O88" s="26" t="s">
        <v>466</v>
      </c>
      <c r="P88" s="26" t="s">
        <v>108</v>
      </c>
      <c r="Q88" s="26" t="s">
        <v>96</v>
      </c>
      <c r="R88" s="26" t="s">
        <v>467</v>
      </c>
      <c r="S88" s="26">
        <v>20</v>
      </c>
      <c r="T88" s="26">
        <v>49</v>
      </c>
      <c r="U88" s="26" t="s">
        <v>46</v>
      </c>
      <c r="V88" s="26" t="s">
        <v>47</v>
      </c>
      <c r="W88" s="26" t="s">
        <v>130</v>
      </c>
      <c r="X88" s="26"/>
    </row>
    <row r="89" s="2" customFormat="1" ht="48" customHeight="1" spans="1:24">
      <c r="A89" s="25"/>
      <c r="B89" s="26" t="s">
        <v>468</v>
      </c>
      <c r="C89" s="26" t="s">
        <v>36</v>
      </c>
      <c r="D89" s="26" t="s">
        <v>37</v>
      </c>
      <c r="E89" s="26" t="s">
        <v>403</v>
      </c>
      <c r="F89" s="26" t="s">
        <v>404</v>
      </c>
      <c r="G89" s="26" t="s">
        <v>469</v>
      </c>
      <c r="H89" s="26" t="s">
        <v>470</v>
      </c>
      <c r="I89" s="47">
        <v>45261</v>
      </c>
      <c r="J89" s="26">
        <v>8</v>
      </c>
      <c r="K89" s="26">
        <v>8</v>
      </c>
      <c r="L89" s="69" t="s">
        <v>41</v>
      </c>
      <c r="M89" s="72" t="s">
        <v>41</v>
      </c>
      <c r="N89" s="75" t="s">
        <v>41</v>
      </c>
      <c r="O89" s="26" t="s">
        <v>470</v>
      </c>
      <c r="P89" s="26" t="s">
        <v>108</v>
      </c>
      <c r="Q89" s="26" t="s">
        <v>96</v>
      </c>
      <c r="R89" s="26" t="s">
        <v>471</v>
      </c>
      <c r="S89" s="26">
        <v>20</v>
      </c>
      <c r="T89" s="26">
        <v>51</v>
      </c>
      <c r="U89" s="26" t="s">
        <v>46</v>
      </c>
      <c r="V89" s="26" t="s">
        <v>47</v>
      </c>
      <c r="W89" s="26" t="s">
        <v>130</v>
      </c>
      <c r="X89" s="26"/>
    </row>
    <row r="90" s="2" customFormat="1" ht="48" customHeight="1" spans="1:24">
      <c r="A90" s="25"/>
      <c r="B90" s="26" t="s">
        <v>472</v>
      </c>
      <c r="C90" s="26" t="s">
        <v>36</v>
      </c>
      <c r="D90" s="26" t="s">
        <v>37</v>
      </c>
      <c r="E90" s="26" t="s">
        <v>403</v>
      </c>
      <c r="F90" s="26" t="s">
        <v>404</v>
      </c>
      <c r="G90" s="26" t="s">
        <v>473</v>
      </c>
      <c r="H90" s="26" t="s">
        <v>474</v>
      </c>
      <c r="I90" s="47">
        <v>45261</v>
      </c>
      <c r="J90" s="26">
        <v>11</v>
      </c>
      <c r="K90" s="26">
        <v>11</v>
      </c>
      <c r="L90" s="69" t="s">
        <v>41</v>
      </c>
      <c r="M90" s="72" t="s">
        <v>41</v>
      </c>
      <c r="N90" s="75" t="s">
        <v>41</v>
      </c>
      <c r="O90" s="26" t="s">
        <v>475</v>
      </c>
      <c r="P90" s="26" t="s">
        <v>108</v>
      </c>
      <c r="Q90" s="26" t="s">
        <v>96</v>
      </c>
      <c r="R90" s="26" t="s">
        <v>476</v>
      </c>
      <c r="S90" s="26">
        <v>42</v>
      </c>
      <c r="T90" s="26">
        <v>130</v>
      </c>
      <c r="U90" s="26" t="s">
        <v>46</v>
      </c>
      <c r="V90" s="26" t="s">
        <v>47</v>
      </c>
      <c r="W90" s="26" t="s">
        <v>130</v>
      </c>
      <c r="X90" s="26"/>
    </row>
    <row r="91" s="2" customFormat="1" ht="48" customHeight="1" spans="1:24">
      <c r="A91" s="25"/>
      <c r="B91" s="26" t="s">
        <v>477</v>
      </c>
      <c r="C91" s="26" t="s">
        <v>36</v>
      </c>
      <c r="D91" s="26" t="s">
        <v>37</v>
      </c>
      <c r="E91" s="26" t="s">
        <v>403</v>
      </c>
      <c r="F91" s="26" t="s">
        <v>404</v>
      </c>
      <c r="G91" s="26" t="s">
        <v>478</v>
      </c>
      <c r="H91" s="26" t="s">
        <v>479</v>
      </c>
      <c r="I91" s="47">
        <v>45261</v>
      </c>
      <c r="J91" s="26">
        <v>28</v>
      </c>
      <c r="K91" s="26">
        <v>28</v>
      </c>
      <c r="L91" s="69" t="s">
        <v>41</v>
      </c>
      <c r="M91" s="72" t="s">
        <v>41</v>
      </c>
      <c r="N91" s="75" t="s">
        <v>41</v>
      </c>
      <c r="O91" s="26" t="s">
        <v>480</v>
      </c>
      <c r="P91" s="26" t="s">
        <v>108</v>
      </c>
      <c r="Q91" s="26" t="s">
        <v>96</v>
      </c>
      <c r="R91" s="26" t="s">
        <v>481</v>
      </c>
      <c r="S91" s="26">
        <v>90</v>
      </c>
      <c r="T91" s="26">
        <v>288</v>
      </c>
      <c r="U91" s="26" t="s">
        <v>46</v>
      </c>
      <c r="V91" s="26" t="s">
        <v>47</v>
      </c>
      <c r="W91" s="26" t="s">
        <v>130</v>
      </c>
      <c r="X91" s="26"/>
    </row>
    <row r="92" s="2" customFormat="1" ht="48" customHeight="1" spans="1:24">
      <c r="A92" s="25"/>
      <c r="B92" s="26" t="s">
        <v>482</v>
      </c>
      <c r="C92" s="26" t="s">
        <v>36</v>
      </c>
      <c r="D92" s="26" t="s">
        <v>37</v>
      </c>
      <c r="E92" s="26" t="s">
        <v>403</v>
      </c>
      <c r="F92" s="26" t="s">
        <v>404</v>
      </c>
      <c r="G92" s="26" t="s">
        <v>483</v>
      </c>
      <c r="H92" s="26" t="s">
        <v>484</v>
      </c>
      <c r="I92" s="47">
        <v>45261</v>
      </c>
      <c r="J92" s="26">
        <v>8.8</v>
      </c>
      <c r="K92" s="26">
        <v>8.8</v>
      </c>
      <c r="L92" s="69" t="s">
        <v>41</v>
      </c>
      <c r="M92" s="72" t="s">
        <v>41</v>
      </c>
      <c r="N92" s="75" t="s">
        <v>41</v>
      </c>
      <c r="O92" s="26" t="s">
        <v>484</v>
      </c>
      <c r="P92" s="26" t="s">
        <v>95</v>
      </c>
      <c r="Q92" s="26" t="s">
        <v>96</v>
      </c>
      <c r="R92" s="26" t="s">
        <v>485</v>
      </c>
      <c r="S92" s="26">
        <v>24</v>
      </c>
      <c r="T92" s="26">
        <v>73</v>
      </c>
      <c r="U92" s="26" t="s">
        <v>46</v>
      </c>
      <c r="V92" s="26" t="s">
        <v>47</v>
      </c>
      <c r="W92" s="26" t="s">
        <v>130</v>
      </c>
      <c r="X92" s="26"/>
    </row>
    <row r="93" s="2" customFormat="1" ht="48" customHeight="1" spans="1:24">
      <c r="A93" s="25"/>
      <c r="B93" s="26" t="s">
        <v>486</v>
      </c>
      <c r="C93" s="26" t="s">
        <v>36</v>
      </c>
      <c r="D93" s="26" t="s">
        <v>37</v>
      </c>
      <c r="E93" s="26" t="s">
        <v>403</v>
      </c>
      <c r="F93" s="26" t="s">
        <v>404</v>
      </c>
      <c r="G93" s="26" t="s">
        <v>487</v>
      </c>
      <c r="H93" s="26" t="s">
        <v>488</v>
      </c>
      <c r="I93" s="47">
        <v>45261</v>
      </c>
      <c r="J93" s="26">
        <v>14.88</v>
      </c>
      <c r="K93" s="26">
        <v>14.88</v>
      </c>
      <c r="L93" s="69" t="s">
        <v>41</v>
      </c>
      <c r="M93" s="72" t="s">
        <v>41</v>
      </c>
      <c r="N93" s="75" t="s">
        <v>41</v>
      </c>
      <c r="O93" s="26" t="s">
        <v>489</v>
      </c>
      <c r="P93" s="26" t="s">
        <v>108</v>
      </c>
      <c r="Q93" s="26" t="s">
        <v>96</v>
      </c>
      <c r="R93" s="26" t="s">
        <v>490</v>
      </c>
      <c r="S93" s="26">
        <v>50</v>
      </c>
      <c r="T93" s="26">
        <v>102</v>
      </c>
      <c r="U93" s="26" t="s">
        <v>46</v>
      </c>
      <c r="V93" s="26" t="s">
        <v>47</v>
      </c>
      <c r="W93" s="26" t="s">
        <v>130</v>
      </c>
      <c r="X93" s="26"/>
    </row>
    <row r="94" s="2" customFormat="1" ht="48" customHeight="1" spans="1:24">
      <c r="A94" s="25"/>
      <c r="B94" s="26" t="s">
        <v>491</v>
      </c>
      <c r="C94" s="26" t="s">
        <v>36</v>
      </c>
      <c r="D94" s="26" t="s">
        <v>37</v>
      </c>
      <c r="E94" s="26" t="s">
        <v>403</v>
      </c>
      <c r="F94" s="38" t="s">
        <v>404</v>
      </c>
      <c r="G94" s="38" t="s">
        <v>492</v>
      </c>
      <c r="H94" s="26" t="s">
        <v>493</v>
      </c>
      <c r="I94" s="47">
        <v>45261</v>
      </c>
      <c r="J94" s="26">
        <v>7.54</v>
      </c>
      <c r="K94" s="26">
        <v>7.54</v>
      </c>
      <c r="L94" s="69" t="s">
        <v>41</v>
      </c>
      <c r="M94" s="72" t="s">
        <v>41</v>
      </c>
      <c r="N94" s="75" t="s">
        <v>41</v>
      </c>
      <c r="O94" s="26" t="s">
        <v>494</v>
      </c>
      <c r="P94" s="26" t="s">
        <v>495</v>
      </c>
      <c r="Q94" s="26" t="s">
        <v>96</v>
      </c>
      <c r="R94" s="26" t="s">
        <v>496</v>
      </c>
      <c r="S94" s="26">
        <v>16</v>
      </c>
      <c r="T94" s="26">
        <v>56</v>
      </c>
      <c r="U94" s="26" t="s">
        <v>46</v>
      </c>
      <c r="V94" s="26" t="s">
        <v>47</v>
      </c>
      <c r="W94" s="26" t="s">
        <v>497</v>
      </c>
      <c r="X94" s="26"/>
    </row>
    <row r="95" s="2" customFormat="1" ht="48" customHeight="1" spans="1:24">
      <c r="A95" s="25"/>
      <c r="B95" s="26" t="s">
        <v>498</v>
      </c>
      <c r="C95" s="26" t="s">
        <v>36</v>
      </c>
      <c r="D95" s="26" t="s">
        <v>37</v>
      </c>
      <c r="E95" s="26" t="s">
        <v>403</v>
      </c>
      <c r="F95" s="26" t="s">
        <v>404</v>
      </c>
      <c r="G95" s="26" t="s">
        <v>499</v>
      </c>
      <c r="H95" s="26" t="s">
        <v>500</v>
      </c>
      <c r="I95" s="47">
        <v>45261</v>
      </c>
      <c r="J95" s="26">
        <v>4.8</v>
      </c>
      <c r="K95" s="26">
        <v>4.8</v>
      </c>
      <c r="L95" s="69" t="s">
        <v>41</v>
      </c>
      <c r="M95" s="72" t="s">
        <v>41</v>
      </c>
      <c r="N95" s="75" t="s">
        <v>41</v>
      </c>
      <c r="O95" s="26" t="s">
        <v>501</v>
      </c>
      <c r="P95" s="26" t="s">
        <v>108</v>
      </c>
      <c r="Q95" s="26" t="s">
        <v>96</v>
      </c>
      <c r="R95" s="26" t="s">
        <v>502</v>
      </c>
      <c r="S95" s="26">
        <v>12</v>
      </c>
      <c r="T95" s="26">
        <v>35</v>
      </c>
      <c r="U95" s="26" t="s">
        <v>46</v>
      </c>
      <c r="V95" s="26" t="s">
        <v>47</v>
      </c>
      <c r="W95" s="26" t="s">
        <v>130</v>
      </c>
      <c r="X95" s="26"/>
    </row>
    <row r="96" s="2" customFormat="1" ht="48" customHeight="1" spans="1:24">
      <c r="A96" s="25"/>
      <c r="B96" s="26" t="s">
        <v>503</v>
      </c>
      <c r="C96" s="26" t="s">
        <v>36</v>
      </c>
      <c r="D96" s="26" t="s">
        <v>37</v>
      </c>
      <c r="E96" s="26" t="s">
        <v>403</v>
      </c>
      <c r="F96" s="26" t="s">
        <v>404</v>
      </c>
      <c r="G96" s="26" t="s">
        <v>504</v>
      </c>
      <c r="H96" s="26" t="s">
        <v>505</v>
      </c>
      <c r="I96" s="47">
        <v>45261</v>
      </c>
      <c r="J96" s="26">
        <v>8</v>
      </c>
      <c r="K96" s="26">
        <v>8</v>
      </c>
      <c r="L96" s="26" t="s">
        <v>41</v>
      </c>
      <c r="M96" s="26" t="s">
        <v>41</v>
      </c>
      <c r="N96" s="26" t="s">
        <v>41</v>
      </c>
      <c r="O96" s="26" t="s">
        <v>506</v>
      </c>
      <c r="P96" s="26" t="s">
        <v>108</v>
      </c>
      <c r="Q96" s="26" t="s">
        <v>96</v>
      </c>
      <c r="R96" s="26" t="s">
        <v>502</v>
      </c>
      <c r="S96" s="26">
        <v>17</v>
      </c>
      <c r="T96" s="26">
        <v>77</v>
      </c>
      <c r="U96" s="26" t="s">
        <v>46</v>
      </c>
      <c r="V96" s="26" t="s">
        <v>47</v>
      </c>
      <c r="W96" s="26" t="s">
        <v>507</v>
      </c>
      <c r="X96" s="26"/>
    </row>
    <row r="97" s="2" customFormat="1" ht="48" customHeight="1" spans="1:24">
      <c r="A97" s="25"/>
      <c r="B97" s="26" t="s">
        <v>508</v>
      </c>
      <c r="C97" s="26" t="s">
        <v>36</v>
      </c>
      <c r="D97" s="26" t="s">
        <v>37</v>
      </c>
      <c r="E97" s="26" t="s">
        <v>403</v>
      </c>
      <c r="F97" s="26" t="s">
        <v>404</v>
      </c>
      <c r="G97" s="26" t="s">
        <v>509</v>
      </c>
      <c r="H97" s="26" t="s">
        <v>510</v>
      </c>
      <c r="I97" s="47">
        <v>45261</v>
      </c>
      <c r="J97" s="26">
        <v>2.5525</v>
      </c>
      <c r="K97" s="26">
        <v>2.5525</v>
      </c>
      <c r="L97" s="69" t="s">
        <v>41</v>
      </c>
      <c r="M97" s="72" t="s">
        <v>41</v>
      </c>
      <c r="N97" s="75" t="s">
        <v>41</v>
      </c>
      <c r="O97" s="26" t="s">
        <v>511</v>
      </c>
      <c r="P97" s="26" t="s">
        <v>108</v>
      </c>
      <c r="Q97" s="26" t="s">
        <v>96</v>
      </c>
      <c r="R97" s="26" t="s">
        <v>502</v>
      </c>
      <c r="S97" s="26">
        <v>7</v>
      </c>
      <c r="T97" s="26">
        <v>21</v>
      </c>
      <c r="U97" s="26" t="s">
        <v>46</v>
      </c>
      <c r="V97" s="26" t="s">
        <v>47</v>
      </c>
      <c r="W97" s="26" t="s">
        <v>507</v>
      </c>
      <c r="X97" s="26"/>
    </row>
    <row r="98" s="2" customFormat="1" ht="48" customHeight="1" spans="1:24">
      <c r="A98" s="25"/>
      <c r="B98" s="26" t="s">
        <v>512</v>
      </c>
      <c r="C98" s="26" t="s">
        <v>36</v>
      </c>
      <c r="D98" s="26" t="s">
        <v>37</v>
      </c>
      <c r="E98" s="26" t="s">
        <v>513</v>
      </c>
      <c r="F98" s="26" t="s">
        <v>514</v>
      </c>
      <c r="G98" s="26" t="s">
        <v>515</v>
      </c>
      <c r="H98" s="26" t="s">
        <v>516</v>
      </c>
      <c r="I98" s="47">
        <v>45261</v>
      </c>
      <c r="J98" s="26">
        <v>8.58</v>
      </c>
      <c r="K98" s="26">
        <v>8.58</v>
      </c>
      <c r="L98" s="69" t="s">
        <v>41</v>
      </c>
      <c r="M98" s="72" t="s">
        <v>41</v>
      </c>
      <c r="N98" s="75" t="s">
        <v>41</v>
      </c>
      <c r="O98" s="26" t="s">
        <v>517</v>
      </c>
      <c r="P98" s="26" t="s">
        <v>518</v>
      </c>
      <c r="Q98" s="26" t="s">
        <v>96</v>
      </c>
      <c r="R98" s="26" t="s">
        <v>519</v>
      </c>
      <c r="S98" s="63">
        <v>34</v>
      </c>
      <c r="T98" s="26">
        <v>122</v>
      </c>
      <c r="U98" s="64" t="s">
        <v>520</v>
      </c>
      <c r="V98" s="77" t="s">
        <v>47</v>
      </c>
      <c r="W98" s="26" t="s">
        <v>130</v>
      </c>
      <c r="X98" s="26"/>
    </row>
    <row r="99" s="2" customFormat="1" ht="48" customHeight="1" spans="1:24">
      <c r="A99" s="37"/>
      <c r="B99" s="26" t="s">
        <v>521</v>
      </c>
      <c r="C99" s="26" t="s">
        <v>36</v>
      </c>
      <c r="D99" s="26" t="s">
        <v>37</v>
      </c>
      <c r="E99" s="26" t="s">
        <v>513</v>
      </c>
      <c r="F99" s="26" t="s">
        <v>514</v>
      </c>
      <c r="G99" s="26" t="s">
        <v>522</v>
      </c>
      <c r="H99" s="26" t="s">
        <v>523</v>
      </c>
      <c r="I99" s="47">
        <v>45261</v>
      </c>
      <c r="J99" s="26">
        <v>10</v>
      </c>
      <c r="K99" s="26">
        <v>10</v>
      </c>
      <c r="L99" s="69" t="s">
        <v>41</v>
      </c>
      <c r="M99" s="72" t="s">
        <v>41</v>
      </c>
      <c r="N99" s="75" t="s">
        <v>41</v>
      </c>
      <c r="O99" s="26" t="s">
        <v>524</v>
      </c>
      <c r="P99" s="26" t="s">
        <v>525</v>
      </c>
      <c r="Q99" s="26" t="s">
        <v>96</v>
      </c>
      <c r="R99" s="26" t="s">
        <v>526</v>
      </c>
      <c r="S99" s="26">
        <v>25</v>
      </c>
      <c r="T99" s="26">
        <v>91</v>
      </c>
      <c r="U99" s="26" t="s">
        <v>46</v>
      </c>
      <c r="V99" s="26" t="s">
        <v>47</v>
      </c>
      <c r="W99" s="26" t="s">
        <v>527</v>
      </c>
      <c r="X99" s="26"/>
    </row>
    <row r="100" s="2" customFormat="1" ht="36" customHeight="1" spans="1:24">
      <c r="A100" s="37"/>
      <c r="B100" s="26" t="s">
        <v>528</v>
      </c>
      <c r="C100" s="26" t="s">
        <v>36</v>
      </c>
      <c r="D100" s="26" t="s">
        <v>37</v>
      </c>
      <c r="E100" s="26" t="s">
        <v>513</v>
      </c>
      <c r="F100" s="26" t="s">
        <v>514</v>
      </c>
      <c r="G100" s="26" t="s">
        <v>529</v>
      </c>
      <c r="H100" s="26" t="s">
        <v>530</v>
      </c>
      <c r="I100" s="47">
        <v>45261</v>
      </c>
      <c r="J100" s="26">
        <v>5.2</v>
      </c>
      <c r="K100" s="26">
        <v>5.2</v>
      </c>
      <c r="L100" s="69" t="s">
        <v>41</v>
      </c>
      <c r="M100" s="72" t="s">
        <v>41</v>
      </c>
      <c r="N100" s="75" t="s">
        <v>41</v>
      </c>
      <c r="O100" s="26" t="s">
        <v>531</v>
      </c>
      <c r="P100" s="26" t="s">
        <v>95</v>
      </c>
      <c r="Q100" s="26" t="s">
        <v>96</v>
      </c>
      <c r="R100" s="26" t="s">
        <v>532</v>
      </c>
      <c r="S100" s="63">
        <v>13</v>
      </c>
      <c r="T100" s="26">
        <v>26</v>
      </c>
      <c r="U100" s="90" t="s">
        <v>46</v>
      </c>
      <c r="V100" s="26" t="s">
        <v>47</v>
      </c>
      <c r="W100" s="26" t="s">
        <v>130</v>
      </c>
      <c r="X100" s="26"/>
    </row>
    <row r="101" s="2" customFormat="1" ht="36" customHeight="1" spans="1:24">
      <c r="A101" s="37"/>
      <c r="B101" s="26" t="s">
        <v>533</v>
      </c>
      <c r="C101" s="26" t="s">
        <v>36</v>
      </c>
      <c r="D101" s="26" t="s">
        <v>37</v>
      </c>
      <c r="E101" s="26" t="s">
        <v>513</v>
      </c>
      <c r="F101" s="26" t="s">
        <v>514</v>
      </c>
      <c r="G101" s="51" t="s">
        <v>534</v>
      </c>
      <c r="H101" s="26" t="s">
        <v>535</v>
      </c>
      <c r="I101" s="47">
        <v>45261</v>
      </c>
      <c r="J101" s="26">
        <v>9.16</v>
      </c>
      <c r="K101" s="26">
        <v>9.16</v>
      </c>
      <c r="L101" s="69" t="s">
        <v>41</v>
      </c>
      <c r="M101" s="72" t="s">
        <v>41</v>
      </c>
      <c r="N101" s="75" t="s">
        <v>41</v>
      </c>
      <c r="O101" s="26" t="s">
        <v>536</v>
      </c>
      <c r="P101" s="26" t="s">
        <v>537</v>
      </c>
      <c r="Q101" s="26" t="s">
        <v>96</v>
      </c>
      <c r="R101" s="26" t="s">
        <v>538</v>
      </c>
      <c r="S101" s="63">
        <v>26</v>
      </c>
      <c r="T101" s="26">
        <v>85</v>
      </c>
      <c r="U101" s="90" t="s">
        <v>46</v>
      </c>
      <c r="V101" s="26" t="s">
        <v>47</v>
      </c>
      <c r="W101" s="26" t="s">
        <v>539</v>
      </c>
      <c r="X101" s="26"/>
    </row>
    <row r="102" s="2" customFormat="1" ht="36" customHeight="1" spans="1:24">
      <c r="A102" s="37"/>
      <c r="B102" s="26" t="s">
        <v>540</v>
      </c>
      <c r="C102" s="26" t="s">
        <v>36</v>
      </c>
      <c r="D102" s="26" t="s">
        <v>37</v>
      </c>
      <c r="E102" s="26" t="s">
        <v>513</v>
      </c>
      <c r="F102" s="26" t="s">
        <v>514</v>
      </c>
      <c r="G102" s="26" t="s">
        <v>541</v>
      </c>
      <c r="H102" s="26" t="s">
        <v>542</v>
      </c>
      <c r="I102" s="47">
        <v>45261</v>
      </c>
      <c r="J102" s="26">
        <v>10.28</v>
      </c>
      <c r="K102" s="26">
        <v>10.28</v>
      </c>
      <c r="L102" s="69" t="s">
        <v>41</v>
      </c>
      <c r="M102" s="72" t="s">
        <v>41</v>
      </c>
      <c r="N102" s="75" t="s">
        <v>41</v>
      </c>
      <c r="O102" s="26" t="s">
        <v>543</v>
      </c>
      <c r="P102" s="26" t="s">
        <v>518</v>
      </c>
      <c r="Q102" s="26" t="s">
        <v>96</v>
      </c>
      <c r="R102" s="26" t="s">
        <v>544</v>
      </c>
      <c r="S102" s="63">
        <v>33</v>
      </c>
      <c r="T102" s="26">
        <v>118</v>
      </c>
      <c r="U102" s="90" t="s">
        <v>46</v>
      </c>
      <c r="V102" s="77" t="s">
        <v>47</v>
      </c>
      <c r="W102" s="26" t="s">
        <v>130</v>
      </c>
      <c r="X102" s="26"/>
    </row>
    <row r="103" s="2" customFormat="1" ht="36" customHeight="1" spans="1:24">
      <c r="A103" s="37"/>
      <c r="B103" s="26" t="s">
        <v>545</v>
      </c>
      <c r="C103" s="26" t="s">
        <v>36</v>
      </c>
      <c r="D103" s="26" t="s">
        <v>37</v>
      </c>
      <c r="E103" s="26" t="s">
        <v>513</v>
      </c>
      <c r="F103" s="26" t="s">
        <v>514</v>
      </c>
      <c r="G103" s="26" t="s">
        <v>546</v>
      </c>
      <c r="H103" s="26" t="s">
        <v>547</v>
      </c>
      <c r="I103" s="47">
        <v>45261</v>
      </c>
      <c r="J103" s="26">
        <v>7</v>
      </c>
      <c r="K103" s="26">
        <v>7</v>
      </c>
      <c r="L103" s="69" t="s">
        <v>41</v>
      </c>
      <c r="M103" s="72" t="s">
        <v>41</v>
      </c>
      <c r="N103" s="75" t="s">
        <v>41</v>
      </c>
      <c r="O103" s="26" t="s">
        <v>548</v>
      </c>
      <c r="P103" s="26" t="s">
        <v>537</v>
      </c>
      <c r="Q103" s="26" t="s">
        <v>96</v>
      </c>
      <c r="R103" s="26" t="s">
        <v>549</v>
      </c>
      <c r="S103" s="26">
        <v>18</v>
      </c>
      <c r="T103" s="26">
        <v>56</v>
      </c>
      <c r="U103" s="90" t="s">
        <v>46</v>
      </c>
      <c r="V103" s="77" t="s">
        <v>47</v>
      </c>
      <c r="W103" s="26" t="s">
        <v>550</v>
      </c>
      <c r="X103" s="26"/>
    </row>
    <row r="104" s="2" customFormat="1" ht="36" customHeight="1" spans="1:24">
      <c r="A104" s="37"/>
      <c r="B104" s="26" t="s">
        <v>551</v>
      </c>
      <c r="C104" s="26" t="s">
        <v>36</v>
      </c>
      <c r="D104" s="26" t="s">
        <v>37</v>
      </c>
      <c r="E104" s="26" t="s">
        <v>513</v>
      </c>
      <c r="F104" s="26" t="s">
        <v>514</v>
      </c>
      <c r="G104" s="26" t="s">
        <v>552</v>
      </c>
      <c r="H104" s="26" t="s">
        <v>553</v>
      </c>
      <c r="I104" s="47">
        <v>45261</v>
      </c>
      <c r="J104" s="26">
        <v>5.4</v>
      </c>
      <c r="K104" s="26">
        <v>5.4</v>
      </c>
      <c r="L104" s="69" t="s">
        <v>41</v>
      </c>
      <c r="M104" s="72" t="s">
        <v>41</v>
      </c>
      <c r="N104" s="75" t="s">
        <v>41</v>
      </c>
      <c r="O104" s="26" t="s">
        <v>554</v>
      </c>
      <c r="P104" s="26" t="s">
        <v>518</v>
      </c>
      <c r="Q104" s="26" t="s">
        <v>96</v>
      </c>
      <c r="R104" s="26" t="s">
        <v>555</v>
      </c>
      <c r="S104" s="63">
        <v>16</v>
      </c>
      <c r="T104" s="26">
        <v>44</v>
      </c>
      <c r="U104" s="90" t="s">
        <v>46</v>
      </c>
      <c r="V104" s="77" t="s">
        <v>47</v>
      </c>
      <c r="W104" s="26" t="s">
        <v>130</v>
      </c>
      <c r="X104" s="26"/>
    </row>
    <row r="105" s="2" customFormat="1" ht="36" customHeight="1" spans="1:24">
      <c r="A105" s="37"/>
      <c r="B105" s="26" t="s">
        <v>556</v>
      </c>
      <c r="C105" s="26" t="s">
        <v>36</v>
      </c>
      <c r="D105" s="26" t="s">
        <v>37</v>
      </c>
      <c r="E105" s="26" t="s">
        <v>513</v>
      </c>
      <c r="F105" s="26" t="s">
        <v>514</v>
      </c>
      <c r="G105" s="38" t="s">
        <v>557</v>
      </c>
      <c r="H105" s="26" t="s">
        <v>558</v>
      </c>
      <c r="I105" s="47">
        <v>45261</v>
      </c>
      <c r="J105" s="26">
        <v>4.92</v>
      </c>
      <c r="K105" s="26">
        <v>4.92</v>
      </c>
      <c r="L105" s="69" t="s">
        <v>41</v>
      </c>
      <c r="M105" s="72" t="s">
        <v>41</v>
      </c>
      <c r="N105" s="75" t="s">
        <v>41</v>
      </c>
      <c r="O105" s="26" t="s">
        <v>559</v>
      </c>
      <c r="P105" s="26" t="s">
        <v>560</v>
      </c>
      <c r="Q105" s="38" t="s">
        <v>561</v>
      </c>
      <c r="R105" s="26" t="s">
        <v>562</v>
      </c>
      <c r="S105" s="63">
        <v>14</v>
      </c>
      <c r="T105" s="26">
        <v>31</v>
      </c>
      <c r="U105" s="90" t="s">
        <v>46</v>
      </c>
      <c r="V105" s="64" t="s">
        <v>563</v>
      </c>
      <c r="W105" s="26" t="s">
        <v>130</v>
      </c>
      <c r="X105" s="26"/>
    </row>
    <row r="106" s="2" customFormat="1" ht="36" customHeight="1" spans="1:24">
      <c r="A106" s="37"/>
      <c r="B106" s="26" t="s">
        <v>564</v>
      </c>
      <c r="C106" s="26" t="s">
        <v>36</v>
      </c>
      <c r="D106" s="26" t="s">
        <v>37</v>
      </c>
      <c r="E106" s="26" t="s">
        <v>513</v>
      </c>
      <c r="F106" s="26" t="s">
        <v>514</v>
      </c>
      <c r="G106" s="38" t="s">
        <v>565</v>
      </c>
      <c r="H106" s="26" t="s">
        <v>566</v>
      </c>
      <c r="I106" s="47">
        <v>45261</v>
      </c>
      <c r="J106" s="26">
        <v>0.24</v>
      </c>
      <c r="K106" s="26">
        <v>0.24</v>
      </c>
      <c r="L106" s="69" t="s">
        <v>41</v>
      </c>
      <c r="M106" s="72" t="s">
        <v>41</v>
      </c>
      <c r="N106" s="75" t="s">
        <v>41</v>
      </c>
      <c r="O106" s="26" t="s">
        <v>567</v>
      </c>
      <c r="P106" s="26" t="s">
        <v>537</v>
      </c>
      <c r="Q106" s="38" t="s">
        <v>561</v>
      </c>
      <c r="R106" s="26" t="s">
        <v>568</v>
      </c>
      <c r="S106" s="63">
        <v>1</v>
      </c>
      <c r="T106" s="26">
        <v>1</v>
      </c>
      <c r="U106" s="90" t="s">
        <v>46</v>
      </c>
      <c r="V106" s="64" t="s">
        <v>563</v>
      </c>
      <c r="W106" s="26" t="s">
        <v>130</v>
      </c>
      <c r="X106" s="26"/>
    </row>
    <row r="107" s="2" customFormat="1" ht="36" customHeight="1" spans="1:24">
      <c r="A107" s="37"/>
      <c r="B107" s="26" t="s">
        <v>569</v>
      </c>
      <c r="C107" s="26" t="s">
        <v>36</v>
      </c>
      <c r="D107" s="26" t="s">
        <v>37</v>
      </c>
      <c r="E107" s="26" t="s">
        <v>513</v>
      </c>
      <c r="F107" s="26" t="s">
        <v>514</v>
      </c>
      <c r="G107" s="26" t="s">
        <v>570</v>
      </c>
      <c r="H107" s="26" t="s">
        <v>571</v>
      </c>
      <c r="I107" s="47">
        <v>45261</v>
      </c>
      <c r="J107" s="26">
        <v>5.02</v>
      </c>
      <c r="K107" s="26">
        <v>5.02</v>
      </c>
      <c r="L107" s="69" t="s">
        <v>41</v>
      </c>
      <c r="M107" s="72" t="s">
        <v>41</v>
      </c>
      <c r="N107" s="75" t="s">
        <v>41</v>
      </c>
      <c r="O107" s="26" t="s">
        <v>572</v>
      </c>
      <c r="P107" s="26" t="s">
        <v>537</v>
      </c>
      <c r="Q107" s="26" t="s">
        <v>96</v>
      </c>
      <c r="R107" s="26" t="s">
        <v>573</v>
      </c>
      <c r="S107" s="63">
        <v>17</v>
      </c>
      <c r="T107" s="26">
        <v>58</v>
      </c>
      <c r="U107" s="90" t="s">
        <v>46</v>
      </c>
      <c r="V107" s="65" t="s">
        <v>47</v>
      </c>
      <c r="W107" s="65" t="s">
        <v>574</v>
      </c>
      <c r="X107" s="26"/>
    </row>
    <row r="108" s="2" customFormat="1" ht="36" customHeight="1" spans="1:24">
      <c r="A108" s="37"/>
      <c r="B108" s="26" t="s">
        <v>575</v>
      </c>
      <c r="C108" s="26" t="s">
        <v>36</v>
      </c>
      <c r="D108" s="26" t="s">
        <v>37</v>
      </c>
      <c r="E108" s="26" t="s">
        <v>513</v>
      </c>
      <c r="F108" s="26" t="s">
        <v>514</v>
      </c>
      <c r="G108" s="26" t="s">
        <v>576</v>
      </c>
      <c r="H108" s="26" t="s">
        <v>577</v>
      </c>
      <c r="I108" s="47">
        <v>45261</v>
      </c>
      <c r="J108" s="26">
        <v>8.76</v>
      </c>
      <c r="K108" s="26">
        <v>8.76</v>
      </c>
      <c r="L108" s="69" t="s">
        <v>41</v>
      </c>
      <c r="M108" s="72" t="s">
        <v>41</v>
      </c>
      <c r="N108" s="75" t="s">
        <v>41</v>
      </c>
      <c r="O108" s="26" t="s">
        <v>578</v>
      </c>
      <c r="P108" s="26" t="s">
        <v>579</v>
      </c>
      <c r="Q108" s="26" t="s">
        <v>96</v>
      </c>
      <c r="R108" s="26" t="s">
        <v>580</v>
      </c>
      <c r="S108" s="63">
        <v>23</v>
      </c>
      <c r="T108" s="26">
        <v>89</v>
      </c>
      <c r="U108" s="90" t="s">
        <v>46</v>
      </c>
      <c r="V108" s="26" t="s">
        <v>47</v>
      </c>
      <c r="W108" s="26" t="s">
        <v>581</v>
      </c>
      <c r="X108" s="26"/>
    </row>
    <row r="109" s="2" customFormat="1" ht="36" customHeight="1" spans="1:24">
      <c r="A109" s="37"/>
      <c r="B109" s="26" t="s">
        <v>582</v>
      </c>
      <c r="C109" s="26" t="s">
        <v>36</v>
      </c>
      <c r="D109" s="26" t="s">
        <v>37</v>
      </c>
      <c r="E109" s="26" t="s">
        <v>513</v>
      </c>
      <c r="F109" s="26" t="s">
        <v>514</v>
      </c>
      <c r="G109" s="26" t="s">
        <v>583</v>
      </c>
      <c r="H109" s="26" t="s">
        <v>584</v>
      </c>
      <c r="I109" s="47">
        <v>45261</v>
      </c>
      <c r="J109" s="26">
        <v>4.24</v>
      </c>
      <c r="K109" s="26">
        <v>4.24</v>
      </c>
      <c r="L109" s="69" t="s">
        <v>41</v>
      </c>
      <c r="M109" s="72" t="s">
        <v>41</v>
      </c>
      <c r="N109" s="75" t="s">
        <v>41</v>
      </c>
      <c r="O109" s="26" t="s">
        <v>585</v>
      </c>
      <c r="P109" s="26" t="s">
        <v>537</v>
      </c>
      <c r="Q109" s="26" t="s">
        <v>96</v>
      </c>
      <c r="R109" s="26" t="s">
        <v>580</v>
      </c>
      <c r="S109" s="63">
        <v>11</v>
      </c>
      <c r="T109" s="26">
        <v>29</v>
      </c>
      <c r="U109" s="90" t="s">
        <v>46</v>
      </c>
      <c r="V109" s="26" t="s">
        <v>47</v>
      </c>
      <c r="W109" s="26" t="s">
        <v>581</v>
      </c>
      <c r="X109" s="26"/>
    </row>
    <row r="110" s="2" customFormat="1" ht="36" customHeight="1" spans="1:24">
      <c r="A110" s="37"/>
      <c r="B110" s="26" t="s">
        <v>586</v>
      </c>
      <c r="C110" s="26" t="s">
        <v>36</v>
      </c>
      <c r="D110" s="26" t="s">
        <v>37</v>
      </c>
      <c r="E110" s="26" t="s">
        <v>513</v>
      </c>
      <c r="F110" s="26" t="s">
        <v>514</v>
      </c>
      <c r="G110" s="26" t="s">
        <v>587</v>
      </c>
      <c r="H110" s="26" t="s">
        <v>588</v>
      </c>
      <c r="I110" s="47">
        <v>45261</v>
      </c>
      <c r="J110" s="26">
        <v>6.2</v>
      </c>
      <c r="K110" s="26">
        <v>6.2</v>
      </c>
      <c r="L110" s="26" t="s">
        <v>41</v>
      </c>
      <c r="M110" s="26" t="s">
        <v>41</v>
      </c>
      <c r="N110" s="26" t="s">
        <v>41</v>
      </c>
      <c r="O110" s="26" t="s">
        <v>589</v>
      </c>
      <c r="P110" s="26" t="s">
        <v>537</v>
      </c>
      <c r="Q110" s="26" t="s">
        <v>96</v>
      </c>
      <c r="R110" s="26" t="s">
        <v>590</v>
      </c>
      <c r="S110" s="63">
        <v>17</v>
      </c>
      <c r="T110" s="26">
        <v>57</v>
      </c>
      <c r="U110" s="90" t="s">
        <v>46</v>
      </c>
      <c r="V110" s="77" t="s">
        <v>47</v>
      </c>
      <c r="W110" s="26" t="s">
        <v>130</v>
      </c>
      <c r="X110" s="26"/>
    </row>
    <row r="111" s="2" customFormat="1" ht="36" customHeight="1" spans="1:24">
      <c r="A111" s="37"/>
      <c r="B111" s="26" t="s">
        <v>591</v>
      </c>
      <c r="C111" s="26" t="s">
        <v>36</v>
      </c>
      <c r="D111" s="26" t="s">
        <v>37</v>
      </c>
      <c r="E111" s="26" t="s">
        <v>513</v>
      </c>
      <c r="F111" s="26" t="s">
        <v>514</v>
      </c>
      <c r="G111" s="26" t="s">
        <v>592</v>
      </c>
      <c r="H111" s="26" t="s">
        <v>593</v>
      </c>
      <c r="I111" s="47">
        <v>45261</v>
      </c>
      <c r="J111" s="26">
        <v>2.22</v>
      </c>
      <c r="K111" s="26">
        <v>2.22</v>
      </c>
      <c r="L111" s="26" t="s">
        <v>41</v>
      </c>
      <c r="M111" s="26" t="s">
        <v>41</v>
      </c>
      <c r="N111" s="26" t="s">
        <v>41</v>
      </c>
      <c r="O111" s="26" t="s">
        <v>594</v>
      </c>
      <c r="P111" s="26" t="s">
        <v>537</v>
      </c>
      <c r="Q111" s="63" t="s">
        <v>96</v>
      </c>
      <c r="R111" s="26" t="s">
        <v>595</v>
      </c>
      <c r="S111" s="63">
        <v>7</v>
      </c>
      <c r="T111" s="63">
        <v>30</v>
      </c>
      <c r="U111" s="90" t="s">
        <v>46</v>
      </c>
      <c r="V111" s="26" t="s">
        <v>47</v>
      </c>
      <c r="W111" s="26" t="s">
        <v>130</v>
      </c>
      <c r="X111" s="26"/>
    </row>
    <row r="112" s="2" customFormat="1" ht="63" customHeight="1" spans="1:24">
      <c r="A112" s="37"/>
      <c r="B112" s="26" t="s">
        <v>596</v>
      </c>
      <c r="C112" s="26" t="s">
        <v>36</v>
      </c>
      <c r="D112" s="26" t="s">
        <v>37</v>
      </c>
      <c r="E112" s="26" t="s">
        <v>597</v>
      </c>
      <c r="F112" s="26" t="s">
        <v>598</v>
      </c>
      <c r="G112" s="26" t="s">
        <v>599</v>
      </c>
      <c r="H112" s="26" t="s">
        <v>600</v>
      </c>
      <c r="I112" s="47">
        <v>45261</v>
      </c>
      <c r="J112" s="26">
        <v>8.75</v>
      </c>
      <c r="K112" s="26">
        <v>8.75</v>
      </c>
      <c r="L112" s="26" t="s">
        <v>41</v>
      </c>
      <c r="M112" s="26" t="s">
        <v>41</v>
      </c>
      <c r="N112" s="26" t="s">
        <v>41</v>
      </c>
      <c r="O112" s="26" t="s">
        <v>601</v>
      </c>
      <c r="P112" s="26" t="s">
        <v>602</v>
      </c>
      <c r="Q112" s="26" t="s">
        <v>96</v>
      </c>
      <c r="R112" s="26" t="s">
        <v>603</v>
      </c>
      <c r="S112" s="26">
        <v>24</v>
      </c>
      <c r="T112" s="26">
        <v>68</v>
      </c>
      <c r="U112" s="90" t="s">
        <v>46</v>
      </c>
      <c r="V112" s="26" t="s">
        <v>47</v>
      </c>
      <c r="W112" s="26" t="s">
        <v>130</v>
      </c>
      <c r="X112" s="26"/>
    </row>
    <row r="113" s="2" customFormat="1" ht="63" customHeight="1" spans="1:24">
      <c r="A113" s="37"/>
      <c r="B113" s="26" t="s">
        <v>604</v>
      </c>
      <c r="C113" s="26" t="s">
        <v>36</v>
      </c>
      <c r="D113" s="26" t="s">
        <v>37</v>
      </c>
      <c r="E113" s="26" t="s">
        <v>605</v>
      </c>
      <c r="F113" s="26" t="s">
        <v>598</v>
      </c>
      <c r="G113" s="26" t="s">
        <v>606</v>
      </c>
      <c r="H113" s="26" t="s">
        <v>607</v>
      </c>
      <c r="I113" s="47">
        <v>45261</v>
      </c>
      <c r="J113" s="26">
        <v>8.32</v>
      </c>
      <c r="K113" s="26">
        <v>8.32</v>
      </c>
      <c r="L113" s="26" t="s">
        <v>41</v>
      </c>
      <c r="M113" s="26" t="s">
        <v>41</v>
      </c>
      <c r="N113" s="26" t="s">
        <v>41</v>
      </c>
      <c r="O113" s="26" t="s">
        <v>608</v>
      </c>
      <c r="P113" s="26" t="s">
        <v>602</v>
      </c>
      <c r="Q113" s="26" t="s">
        <v>96</v>
      </c>
      <c r="R113" s="26" t="s">
        <v>609</v>
      </c>
      <c r="S113" s="26">
        <v>24</v>
      </c>
      <c r="T113" s="26">
        <v>95</v>
      </c>
      <c r="U113" s="90" t="s">
        <v>46</v>
      </c>
      <c r="V113" s="26" t="s">
        <v>47</v>
      </c>
      <c r="W113" s="26" t="s">
        <v>130</v>
      </c>
      <c r="X113" s="26"/>
    </row>
    <row r="114" s="2" customFormat="1" ht="63" customHeight="1" spans="1:24">
      <c r="A114" s="37"/>
      <c r="B114" s="26" t="s">
        <v>610</v>
      </c>
      <c r="C114" s="26" t="s">
        <v>36</v>
      </c>
      <c r="D114" s="26" t="s">
        <v>37</v>
      </c>
      <c r="E114" s="26" t="s">
        <v>605</v>
      </c>
      <c r="F114" s="26" t="s">
        <v>598</v>
      </c>
      <c r="G114" s="26" t="s">
        <v>611</v>
      </c>
      <c r="H114" s="26" t="s">
        <v>612</v>
      </c>
      <c r="I114" s="47">
        <v>45261</v>
      </c>
      <c r="J114" s="26">
        <v>13.2</v>
      </c>
      <c r="K114" s="26">
        <v>13.2</v>
      </c>
      <c r="L114" s="26" t="s">
        <v>41</v>
      </c>
      <c r="M114" s="26" t="s">
        <v>41</v>
      </c>
      <c r="N114" s="26" t="s">
        <v>41</v>
      </c>
      <c r="O114" s="26" t="s">
        <v>613</v>
      </c>
      <c r="P114" s="26" t="s">
        <v>602</v>
      </c>
      <c r="Q114" s="26" t="s">
        <v>96</v>
      </c>
      <c r="R114" s="26" t="s">
        <v>614</v>
      </c>
      <c r="S114" s="26">
        <v>49</v>
      </c>
      <c r="T114" s="26">
        <v>128</v>
      </c>
      <c r="U114" s="90" t="s">
        <v>46</v>
      </c>
      <c r="V114" s="26" t="s">
        <v>47</v>
      </c>
      <c r="W114" s="26" t="s">
        <v>130</v>
      </c>
      <c r="X114" s="26"/>
    </row>
    <row r="115" s="2" customFormat="1" ht="63" customHeight="1" spans="1:24">
      <c r="A115" s="37"/>
      <c r="B115" s="26" t="s">
        <v>615</v>
      </c>
      <c r="C115" s="26" t="s">
        <v>36</v>
      </c>
      <c r="D115" s="26" t="s">
        <v>37</v>
      </c>
      <c r="E115" s="26" t="s">
        <v>605</v>
      </c>
      <c r="F115" s="26" t="s">
        <v>598</v>
      </c>
      <c r="G115" s="26" t="s">
        <v>616</v>
      </c>
      <c r="H115" s="26" t="s">
        <v>617</v>
      </c>
      <c r="I115" s="47">
        <v>45261</v>
      </c>
      <c r="J115" s="26">
        <v>24.45</v>
      </c>
      <c r="K115" s="26">
        <f>J115</f>
        <v>24.45</v>
      </c>
      <c r="L115" s="26" t="s">
        <v>41</v>
      </c>
      <c r="M115" s="26" t="s">
        <v>41</v>
      </c>
      <c r="N115" s="26" t="s">
        <v>41</v>
      </c>
      <c r="O115" s="26" t="s">
        <v>618</v>
      </c>
      <c r="P115" s="26" t="s">
        <v>619</v>
      </c>
      <c r="Q115" s="26" t="s">
        <v>96</v>
      </c>
      <c r="R115" s="26" t="s">
        <v>620</v>
      </c>
      <c r="S115" s="26">
        <v>103</v>
      </c>
      <c r="T115" s="26">
        <v>323</v>
      </c>
      <c r="U115" s="90" t="s">
        <v>46</v>
      </c>
      <c r="V115" s="26" t="s">
        <v>47</v>
      </c>
      <c r="W115" s="26" t="s">
        <v>130</v>
      </c>
      <c r="X115" s="26"/>
    </row>
    <row r="116" s="2" customFormat="1" ht="63" customHeight="1" spans="1:24">
      <c r="A116" s="37"/>
      <c r="B116" s="26" t="s">
        <v>621</v>
      </c>
      <c r="C116" s="26" t="s">
        <v>36</v>
      </c>
      <c r="D116" s="26" t="s">
        <v>37</v>
      </c>
      <c r="E116" s="26" t="s">
        <v>605</v>
      </c>
      <c r="F116" s="26" t="s">
        <v>598</v>
      </c>
      <c r="G116" s="26" t="s">
        <v>622</v>
      </c>
      <c r="H116" s="26" t="s">
        <v>623</v>
      </c>
      <c r="I116" s="47">
        <v>45261</v>
      </c>
      <c r="J116" s="26">
        <v>10.395</v>
      </c>
      <c r="K116" s="26">
        <f>J116</f>
        <v>10.395</v>
      </c>
      <c r="L116" s="26" t="s">
        <v>41</v>
      </c>
      <c r="M116" s="26" t="s">
        <v>41</v>
      </c>
      <c r="N116" s="26" t="s">
        <v>41</v>
      </c>
      <c r="O116" s="26" t="s">
        <v>624</v>
      </c>
      <c r="P116" s="26" t="s">
        <v>602</v>
      </c>
      <c r="Q116" s="26" t="s">
        <v>96</v>
      </c>
      <c r="R116" s="26" t="s">
        <v>625</v>
      </c>
      <c r="S116" s="26">
        <v>51</v>
      </c>
      <c r="T116" s="26">
        <v>268</v>
      </c>
      <c r="U116" s="90" t="s">
        <v>46</v>
      </c>
      <c r="V116" s="26" t="s">
        <v>47</v>
      </c>
      <c r="W116" s="26" t="s">
        <v>130</v>
      </c>
      <c r="X116" s="26"/>
    </row>
    <row r="117" s="2" customFormat="1" ht="63" customHeight="1" spans="1:24">
      <c r="A117" s="37"/>
      <c r="B117" s="26" t="s">
        <v>626</v>
      </c>
      <c r="C117" s="26" t="s">
        <v>36</v>
      </c>
      <c r="D117" s="26" t="s">
        <v>37</v>
      </c>
      <c r="E117" s="26" t="s">
        <v>605</v>
      </c>
      <c r="F117" s="26" t="s">
        <v>598</v>
      </c>
      <c r="G117" s="26" t="s">
        <v>627</v>
      </c>
      <c r="H117" s="26" t="s">
        <v>628</v>
      </c>
      <c r="I117" s="47">
        <v>45261</v>
      </c>
      <c r="J117" s="26">
        <v>7.72</v>
      </c>
      <c r="K117" s="26">
        <v>7.72</v>
      </c>
      <c r="L117" s="26" t="s">
        <v>41</v>
      </c>
      <c r="M117" s="26" t="s">
        <v>41</v>
      </c>
      <c r="N117" s="26" t="s">
        <v>41</v>
      </c>
      <c r="O117" s="26" t="s">
        <v>629</v>
      </c>
      <c r="P117" s="26" t="s">
        <v>602</v>
      </c>
      <c r="Q117" s="26" t="s">
        <v>96</v>
      </c>
      <c r="R117" s="26" t="s">
        <v>630</v>
      </c>
      <c r="S117" s="26">
        <v>30</v>
      </c>
      <c r="T117" s="26">
        <v>101</v>
      </c>
      <c r="U117" s="90" t="s">
        <v>46</v>
      </c>
      <c r="V117" s="26" t="s">
        <v>47</v>
      </c>
      <c r="W117" s="26" t="s">
        <v>631</v>
      </c>
      <c r="X117" s="26"/>
    </row>
    <row r="118" s="2" customFormat="1" ht="63" customHeight="1" spans="1:24">
      <c r="A118" s="37"/>
      <c r="B118" s="26" t="s">
        <v>632</v>
      </c>
      <c r="C118" s="26" t="s">
        <v>36</v>
      </c>
      <c r="D118" s="26" t="s">
        <v>37</v>
      </c>
      <c r="E118" s="26" t="s">
        <v>605</v>
      </c>
      <c r="F118" s="26" t="s">
        <v>598</v>
      </c>
      <c r="G118" s="26" t="s">
        <v>633</v>
      </c>
      <c r="H118" s="26" t="s">
        <v>634</v>
      </c>
      <c r="I118" s="47">
        <v>45261</v>
      </c>
      <c r="J118" s="26">
        <v>15.64</v>
      </c>
      <c r="K118" s="26">
        <v>15.64</v>
      </c>
      <c r="L118" s="26" t="s">
        <v>41</v>
      </c>
      <c r="M118" s="26" t="s">
        <v>41</v>
      </c>
      <c r="N118" s="26" t="s">
        <v>41</v>
      </c>
      <c r="O118" s="26" t="s">
        <v>635</v>
      </c>
      <c r="P118" s="26" t="s">
        <v>602</v>
      </c>
      <c r="Q118" s="26" t="s">
        <v>96</v>
      </c>
      <c r="R118" s="26" t="s">
        <v>636</v>
      </c>
      <c r="S118" s="26">
        <v>42</v>
      </c>
      <c r="T118" s="26">
        <v>42</v>
      </c>
      <c r="U118" s="90" t="s">
        <v>46</v>
      </c>
      <c r="V118" s="26" t="s">
        <v>47</v>
      </c>
      <c r="W118" s="26" t="s">
        <v>130</v>
      </c>
      <c r="X118" s="26"/>
    </row>
    <row r="119" s="2" customFormat="1" ht="63" customHeight="1" spans="1:24">
      <c r="A119" s="37"/>
      <c r="B119" s="26" t="s">
        <v>637</v>
      </c>
      <c r="C119" s="26" t="s">
        <v>36</v>
      </c>
      <c r="D119" s="26" t="s">
        <v>37</v>
      </c>
      <c r="E119" s="26" t="s">
        <v>605</v>
      </c>
      <c r="F119" s="26" t="s">
        <v>598</v>
      </c>
      <c r="G119" s="26" t="s">
        <v>638</v>
      </c>
      <c r="H119" s="26" t="s">
        <v>639</v>
      </c>
      <c r="I119" s="47">
        <v>45261</v>
      </c>
      <c r="J119" s="26">
        <v>14.41</v>
      </c>
      <c r="K119" s="26">
        <v>14.41</v>
      </c>
      <c r="L119" s="26" t="s">
        <v>41</v>
      </c>
      <c r="M119" s="26" t="s">
        <v>41</v>
      </c>
      <c r="N119" s="26" t="s">
        <v>41</v>
      </c>
      <c r="O119" s="26" t="s">
        <v>640</v>
      </c>
      <c r="P119" s="26" t="s">
        <v>602</v>
      </c>
      <c r="Q119" s="26" t="s">
        <v>96</v>
      </c>
      <c r="R119" s="26" t="s">
        <v>641</v>
      </c>
      <c r="S119" s="26">
        <v>44</v>
      </c>
      <c r="T119" s="26">
        <v>157</v>
      </c>
      <c r="U119" s="90" t="s">
        <v>46</v>
      </c>
      <c r="V119" s="26" t="s">
        <v>47</v>
      </c>
      <c r="W119" s="26" t="s">
        <v>130</v>
      </c>
      <c r="X119" s="26"/>
    </row>
    <row r="120" s="2" customFormat="1" ht="63" customHeight="1" spans="1:24">
      <c r="A120" s="37"/>
      <c r="B120" s="26" t="s">
        <v>642</v>
      </c>
      <c r="C120" s="26" t="s">
        <v>36</v>
      </c>
      <c r="D120" s="26" t="s">
        <v>37</v>
      </c>
      <c r="E120" s="26" t="s">
        <v>605</v>
      </c>
      <c r="F120" s="26" t="s">
        <v>598</v>
      </c>
      <c r="G120" s="26" t="s">
        <v>643</v>
      </c>
      <c r="H120" s="26" t="s">
        <v>644</v>
      </c>
      <c r="I120" s="47">
        <v>45261</v>
      </c>
      <c r="J120" s="26">
        <v>6.76</v>
      </c>
      <c r="K120" s="26">
        <v>6.76</v>
      </c>
      <c r="L120" s="26" t="s">
        <v>41</v>
      </c>
      <c r="M120" s="26" t="s">
        <v>41</v>
      </c>
      <c r="N120" s="26" t="s">
        <v>41</v>
      </c>
      <c r="O120" s="26" t="s">
        <v>645</v>
      </c>
      <c r="P120" s="26" t="s">
        <v>602</v>
      </c>
      <c r="Q120" s="26" t="s">
        <v>96</v>
      </c>
      <c r="R120" s="26" t="s">
        <v>646</v>
      </c>
      <c r="S120" s="26">
        <v>19</v>
      </c>
      <c r="T120" s="26">
        <v>66</v>
      </c>
      <c r="U120" s="90" t="s">
        <v>46</v>
      </c>
      <c r="V120" s="26" t="s">
        <v>47</v>
      </c>
      <c r="W120" s="26" t="s">
        <v>507</v>
      </c>
      <c r="X120" s="26"/>
    </row>
    <row r="121" s="2" customFormat="1" ht="63" customHeight="1" spans="1:24">
      <c r="A121" s="37"/>
      <c r="B121" s="26" t="s">
        <v>647</v>
      </c>
      <c r="C121" s="26" t="s">
        <v>36</v>
      </c>
      <c r="D121" s="26" t="s">
        <v>37</v>
      </c>
      <c r="E121" s="26" t="s">
        <v>605</v>
      </c>
      <c r="F121" s="26" t="s">
        <v>598</v>
      </c>
      <c r="G121" s="26" t="s">
        <v>648</v>
      </c>
      <c r="H121" s="26" t="s">
        <v>649</v>
      </c>
      <c r="I121" s="47">
        <v>45261</v>
      </c>
      <c r="J121" s="26">
        <v>16.4</v>
      </c>
      <c r="K121" s="26">
        <v>16.4</v>
      </c>
      <c r="L121" s="26" t="s">
        <v>41</v>
      </c>
      <c r="M121" s="26" t="s">
        <v>41</v>
      </c>
      <c r="N121" s="26" t="s">
        <v>41</v>
      </c>
      <c r="O121" s="26" t="s">
        <v>650</v>
      </c>
      <c r="P121" s="26" t="s">
        <v>602</v>
      </c>
      <c r="Q121" s="26" t="s">
        <v>96</v>
      </c>
      <c r="R121" s="26" t="s">
        <v>651</v>
      </c>
      <c r="S121" s="26">
        <v>51</v>
      </c>
      <c r="T121" s="26">
        <v>126</v>
      </c>
      <c r="U121" s="90" t="s">
        <v>46</v>
      </c>
      <c r="V121" s="26" t="s">
        <v>47</v>
      </c>
      <c r="W121" s="26" t="s">
        <v>507</v>
      </c>
      <c r="X121" s="26"/>
    </row>
    <row r="122" s="2" customFormat="1" ht="63" customHeight="1" spans="1:24">
      <c r="A122" s="37"/>
      <c r="B122" s="26" t="s">
        <v>652</v>
      </c>
      <c r="C122" s="26" t="s">
        <v>36</v>
      </c>
      <c r="D122" s="26" t="s">
        <v>37</v>
      </c>
      <c r="E122" s="26" t="s">
        <v>605</v>
      </c>
      <c r="F122" s="26" t="s">
        <v>598</v>
      </c>
      <c r="G122" s="26" t="s">
        <v>653</v>
      </c>
      <c r="H122" s="26" t="s">
        <v>654</v>
      </c>
      <c r="I122" s="47">
        <v>45261</v>
      </c>
      <c r="J122" s="26">
        <v>5.3</v>
      </c>
      <c r="K122" s="26">
        <v>5.3</v>
      </c>
      <c r="L122" s="26" t="s">
        <v>41</v>
      </c>
      <c r="M122" s="26" t="s">
        <v>41</v>
      </c>
      <c r="N122" s="26" t="s">
        <v>41</v>
      </c>
      <c r="O122" s="26" t="s">
        <v>655</v>
      </c>
      <c r="P122" s="26" t="s">
        <v>602</v>
      </c>
      <c r="Q122" s="26" t="s">
        <v>656</v>
      </c>
      <c r="R122" s="26" t="s">
        <v>657</v>
      </c>
      <c r="S122" s="26">
        <v>15</v>
      </c>
      <c r="T122" s="26">
        <v>61</v>
      </c>
      <c r="U122" s="90" t="s">
        <v>46</v>
      </c>
      <c r="V122" s="26" t="s">
        <v>47</v>
      </c>
      <c r="W122" s="26" t="s">
        <v>507</v>
      </c>
      <c r="X122" s="26"/>
    </row>
    <row r="123" s="2" customFormat="1" ht="63" customHeight="1" spans="1:24">
      <c r="A123" s="37"/>
      <c r="B123" s="26" t="s">
        <v>658</v>
      </c>
      <c r="C123" s="26" t="s">
        <v>36</v>
      </c>
      <c r="D123" s="26" t="s">
        <v>37</v>
      </c>
      <c r="E123" s="26" t="s">
        <v>597</v>
      </c>
      <c r="F123" s="26" t="s">
        <v>598</v>
      </c>
      <c r="G123" s="26" t="s">
        <v>659</v>
      </c>
      <c r="H123" s="26" t="s">
        <v>660</v>
      </c>
      <c r="I123" s="47">
        <v>45261</v>
      </c>
      <c r="J123" s="26">
        <v>4.76</v>
      </c>
      <c r="K123" s="26">
        <f>J123</f>
        <v>4.76</v>
      </c>
      <c r="L123" s="26" t="s">
        <v>41</v>
      </c>
      <c r="M123" s="26" t="s">
        <v>41</v>
      </c>
      <c r="N123" s="26" t="s">
        <v>41</v>
      </c>
      <c r="O123" s="26" t="s">
        <v>661</v>
      </c>
      <c r="P123" s="26" t="s">
        <v>602</v>
      </c>
      <c r="Q123" s="26" t="s">
        <v>96</v>
      </c>
      <c r="R123" s="26" t="s">
        <v>662</v>
      </c>
      <c r="S123" s="26">
        <v>14</v>
      </c>
      <c r="T123" s="26">
        <v>35</v>
      </c>
      <c r="U123" s="90" t="s">
        <v>46</v>
      </c>
      <c r="V123" s="26" t="s">
        <v>47</v>
      </c>
      <c r="W123" s="26" t="s">
        <v>130</v>
      </c>
      <c r="X123" s="26"/>
    </row>
    <row r="124" s="2" customFormat="1" ht="63" customHeight="1" spans="1:24">
      <c r="A124" s="37"/>
      <c r="B124" s="26" t="s">
        <v>663</v>
      </c>
      <c r="C124" s="26" t="s">
        <v>36</v>
      </c>
      <c r="D124" s="26" t="s">
        <v>37</v>
      </c>
      <c r="E124" s="26" t="s">
        <v>597</v>
      </c>
      <c r="F124" s="26" t="s">
        <v>598</v>
      </c>
      <c r="G124" s="26" t="s">
        <v>664</v>
      </c>
      <c r="H124" s="26" t="s">
        <v>665</v>
      </c>
      <c r="I124" s="47">
        <v>45261</v>
      </c>
      <c r="J124" s="26">
        <v>7.7</v>
      </c>
      <c r="K124" s="26">
        <v>7.7</v>
      </c>
      <c r="L124" s="26" t="s">
        <v>41</v>
      </c>
      <c r="M124" s="26" t="s">
        <v>41</v>
      </c>
      <c r="N124" s="26" t="s">
        <v>41</v>
      </c>
      <c r="O124" s="26" t="s">
        <v>666</v>
      </c>
      <c r="P124" s="26" t="s">
        <v>602</v>
      </c>
      <c r="Q124" s="26" t="s">
        <v>96</v>
      </c>
      <c r="R124" s="26" t="s">
        <v>667</v>
      </c>
      <c r="S124" s="26">
        <v>78</v>
      </c>
      <c r="T124" s="26">
        <v>230</v>
      </c>
      <c r="U124" s="90" t="s">
        <v>46</v>
      </c>
      <c r="V124" s="26" t="s">
        <v>47</v>
      </c>
      <c r="W124" s="26" t="s">
        <v>130</v>
      </c>
      <c r="X124" s="26"/>
    </row>
    <row r="125" s="2" customFormat="1" ht="63" customHeight="1" spans="1:24">
      <c r="A125" s="37"/>
      <c r="B125" s="26" t="s">
        <v>668</v>
      </c>
      <c r="C125" s="26" t="s">
        <v>36</v>
      </c>
      <c r="D125" s="26" t="s">
        <v>37</v>
      </c>
      <c r="E125" s="26" t="s">
        <v>597</v>
      </c>
      <c r="F125" s="26" t="s">
        <v>598</v>
      </c>
      <c r="G125" s="26" t="s">
        <v>669</v>
      </c>
      <c r="H125" s="26" t="s">
        <v>670</v>
      </c>
      <c r="I125" s="47">
        <v>45261</v>
      </c>
      <c r="J125" s="26">
        <v>8.4</v>
      </c>
      <c r="K125" s="26">
        <v>8.4</v>
      </c>
      <c r="L125" s="26" t="s">
        <v>41</v>
      </c>
      <c r="M125" s="26" t="s">
        <v>41</v>
      </c>
      <c r="N125" s="26" t="s">
        <v>41</v>
      </c>
      <c r="O125" s="26" t="s">
        <v>671</v>
      </c>
      <c r="P125" s="26" t="s">
        <v>602</v>
      </c>
      <c r="Q125" s="26" t="s">
        <v>96</v>
      </c>
      <c r="R125" s="26" t="s">
        <v>672</v>
      </c>
      <c r="S125" s="26">
        <v>21</v>
      </c>
      <c r="T125" s="26">
        <v>52</v>
      </c>
      <c r="U125" s="90" t="s">
        <v>46</v>
      </c>
      <c r="V125" s="26" t="s">
        <v>47</v>
      </c>
      <c r="W125" s="26" t="s">
        <v>130</v>
      </c>
      <c r="X125" s="26"/>
    </row>
    <row r="126" s="2" customFormat="1" ht="63" customHeight="1" spans="1:24">
      <c r="A126" s="37"/>
      <c r="B126" s="26" t="s">
        <v>673</v>
      </c>
      <c r="C126" s="26" t="s">
        <v>36</v>
      </c>
      <c r="D126" s="26" t="s">
        <v>674</v>
      </c>
      <c r="E126" s="26" t="s">
        <v>597</v>
      </c>
      <c r="F126" s="26" t="s">
        <v>598</v>
      </c>
      <c r="G126" s="26" t="s">
        <v>675</v>
      </c>
      <c r="H126" s="26" t="s">
        <v>676</v>
      </c>
      <c r="I126" s="47">
        <v>45261</v>
      </c>
      <c r="J126" s="26">
        <v>7.6</v>
      </c>
      <c r="K126" s="26">
        <v>7.6</v>
      </c>
      <c r="L126" s="26" t="s">
        <v>41</v>
      </c>
      <c r="M126" s="26" t="s">
        <v>41</v>
      </c>
      <c r="N126" s="26" t="s">
        <v>41</v>
      </c>
      <c r="O126" s="26" t="s">
        <v>677</v>
      </c>
      <c r="P126" s="26" t="s">
        <v>602</v>
      </c>
      <c r="Q126" s="26" t="s">
        <v>96</v>
      </c>
      <c r="R126" s="26" t="s">
        <v>678</v>
      </c>
      <c r="S126" s="26">
        <v>19</v>
      </c>
      <c r="T126" s="26">
        <v>76</v>
      </c>
      <c r="U126" s="90" t="s">
        <v>46</v>
      </c>
      <c r="V126" s="26" t="s">
        <v>47</v>
      </c>
      <c r="W126" s="26" t="s">
        <v>130</v>
      </c>
      <c r="X126" s="26"/>
    </row>
    <row r="127" s="2" customFormat="1" ht="53" customHeight="1" spans="1:24">
      <c r="A127" s="25"/>
      <c r="B127" s="26" t="s">
        <v>679</v>
      </c>
      <c r="C127" s="26" t="s">
        <v>36</v>
      </c>
      <c r="D127" s="26" t="s">
        <v>37</v>
      </c>
      <c r="E127" s="26" t="s">
        <v>680</v>
      </c>
      <c r="F127" s="26" t="s">
        <v>681</v>
      </c>
      <c r="G127" s="27" t="s">
        <v>682</v>
      </c>
      <c r="H127" s="27" t="s">
        <v>683</v>
      </c>
      <c r="I127" s="47">
        <v>45261</v>
      </c>
      <c r="J127" s="48">
        <v>29.17</v>
      </c>
      <c r="K127" s="48">
        <f t="shared" ref="K127:K130" si="0">J127</f>
        <v>29.17</v>
      </c>
      <c r="L127" s="48" t="s">
        <v>41</v>
      </c>
      <c r="M127" s="48" t="s">
        <v>41</v>
      </c>
      <c r="N127" s="48" t="s">
        <v>41</v>
      </c>
      <c r="O127" s="27" t="s">
        <v>684</v>
      </c>
      <c r="P127" s="27" t="s">
        <v>602</v>
      </c>
      <c r="Q127" s="63" t="s">
        <v>96</v>
      </c>
      <c r="R127" s="26" t="s">
        <v>685</v>
      </c>
      <c r="S127" s="27">
        <v>73</v>
      </c>
      <c r="T127" s="26">
        <v>253</v>
      </c>
      <c r="U127" s="26" t="s">
        <v>46</v>
      </c>
      <c r="V127" s="26" t="s">
        <v>47</v>
      </c>
      <c r="W127" s="26" t="s">
        <v>130</v>
      </c>
      <c r="X127" s="26"/>
    </row>
    <row r="128" s="2" customFormat="1" ht="42" customHeight="1" spans="1:24">
      <c r="A128" s="25"/>
      <c r="B128" s="26" t="s">
        <v>686</v>
      </c>
      <c r="C128" s="26" t="s">
        <v>36</v>
      </c>
      <c r="D128" s="26" t="s">
        <v>37</v>
      </c>
      <c r="E128" s="26" t="s">
        <v>680</v>
      </c>
      <c r="F128" s="26" t="s">
        <v>681</v>
      </c>
      <c r="G128" s="26" t="s">
        <v>687</v>
      </c>
      <c r="H128" s="27" t="s">
        <v>688</v>
      </c>
      <c r="I128" s="47">
        <v>45261</v>
      </c>
      <c r="J128" s="49">
        <v>14.92</v>
      </c>
      <c r="K128" s="48">
        <f t="shared" si="0"/>
        <v>14.92</v>
      </c>
      <c r="L128" s="48" t="s">
        <v>41</v>
      </c>
      <c r="M128" s="48" t="s">
        <v>41</v>
      </c>
      <c r="N128" s="48" t="s">
        <v>41</v>
      </c>
      <c r="O128" s="27" t="s">
        <v>689</v>
      </c>
      <c r="P128" s="27" t="s">
        <v>602</v>
      </c>
      <c r="Q128" s="63" t="s">
        <v>96</v>
      </c>
      <c r="R128" s="27" t="s">
        <v>690</v>
      </c>
      <c r="S128" s="26">
        <v>62</v>
      </c>
      <c r="T128" s="26">
        <v>167</v>
      </c>
      <c r="U128" s="26" t="s">
        <v>46</v>
      </c>
      <c r="V128" s="26" t="s">
        <v>47</v>
      </c>
      <c r="W128" s="26" t="s">
        <v>130</v>
      </c>
      <c r="X128" s="26"/>
    </row>
    <row r="129" s="2" customFormat="1" ht="42" customHeight="1" spans="1:24">
      <c r="A129" s="25"/>
      <c r="B129" s="26" t="s">
        <v>691</v>
      </c>
      <c r="C129" s="26" t="s">
        <v>36</v>
      </c>
      <c r="D129" s="26" t="s">
        <v>37</v>
      </c>
      <c r="E129" s="26" t="s">
        <v>680</v>
      </c>
      <c r="F129" s="26" t="s">
        <v>681</v>
      </c>
      <c r="G129" s="26" t="s">
        <v>692</v>
      </c>
      <c r="H129" s="27" t="s">
        <v>693</v>
      </c>
      <c r="I129" s="47">
        <v>45261</v>
      </c>
      <c r="J129" s="48">
        <v>14.94</v>
      </c>
      <c r="K129" s="48">
        <f t="shared" si="0"/>
        <v>14.94</v>
      </c>
      <c r="L129" s="48" t="s">
        <v>41</v>
      </c>
      <c r="M129" s="48" t="s">
        <v>41</v>
      </c>
      <c r="N129" s="48" t="s">
        <v>41</v>
      </c>
      <c r="O129" s="27" t="s">
        <v>694</v>
      </c>
      <c r="P129" s="27" t="s">
        <v>602</v>
      </c>
      <c r="Q129" s="63" t="s">
        <v>96</v>
      </c>
      <c r="R129" s="26" t="s">
        <v>695</v>
      </c>
      <c r="S129" s="26">
        <v>34</v>
      </c>
      <c r="T129" s="26">
        <v>142</v>
      </c>
      <c r="U129" s="26" t="s">
        <v>46</v>
      </c>
      <c r="V129" s="26" t="s">
        <v>47</v>
      </c>
      <c r="W129" s="26" t="s">
        <v>696</v>
      </c>
      <c r="X129" s="26"/>
    </row>
    <row r="130" s="2" customFormat="1" ht="42" customHeight="1" spans="1:24">
      <c r="A130" s="25"/>
      <c r="B130" s="26" t="s">
        <v>697</v>
      </c>
      <c r="C130" s="26" t="s">
        <v>36</v>
      </c>
      <c r="D130" s="26" t="s">
        <v>37</v>
      </c>
      <c r="E130" s="26" t="s">
        <v>680</v>
      </c>
      <c r="F130" s="26" t="s">
        <v>681</v>
      </c>
      <c r="G130" s="26" t="s">
        <v>698</v>
      </c>
      <c r="H130" s="27" t="s">
        <v>699</v>
      </c>
      <c r="I130" s="47">
        <v>45261</v>
      </c>
      <c r="J130" s="48">
        <v>19.66</v>
      </c>
      <c r="K130" s="48">
        <f t="shared" si="0"/>
        <v>19.66</v>
      </c>
      <c r="L130" s="48" t="s">
        <v>41</v>
      </c>
      <c r="M130" s="48" t="s">
        <v>41</v>
      </c>
      <c r="N130" s="48" t="s">
        <v>41</v>
      </c>
      <c r="O130" s="27" t="s">
        <v>700</v>
      </c>
      <c r="P130" s="27" t="s">
        <v>602</v>
      </c>
      <c r="Q130" s="63" t="s">
        <v>96</v>
      </c>
      <c r="R130" s="26" t="s">
        <v>701</v>
      </c>
      <c r="S130" s="26">
        <v>51</v>
      </c>
      <c r="T130" s="26">
        <v>223</v>
      </c>
      <c r="U130" s="26" t="s">
        <v>46</v>
      </c>
      <c r="V130" s="26" t="s">
        <v>47</v>
      </c>
      <c r="W130" s="26" t="s">
        <v>130</v>
      </c>
      <c r="X130" s="26"/>
    </row>
    <row r="131" s="2" customFormat="1" ht="53" customHeight="1" spans="1:24">
      <c r="A131" s="25"/>
      <c r="B131" s="26" t="s">
        <v>702</v>
      </c>
      <c r="C131" s="26" t="s">
        <v>36</v>
      </c>
      <c r="D131" s="26" t="s">
        <v>37</v>
      </c>
      <c r="E131" s="26" t="s">
        <v>680</v>
      </c>
      <c r="F131" s="26" t="s">
        <v>681</v>
      </c>
      <c r="G131" s="26" t="s">
        <v>703</v>
      </c>
      <c r="H131" s="28" t="s">
        <v>704</v>
      </c>
      <c r="I131" s="47">
        <v>45261</v>
      </c>
      <c r="J131" s="48">
        <v>14.89</v>
      </c>
      <c r="K131" s="48">
        <v>14.89</v>
      </c>
      <c r="L131" s="48" t="s">
        <v>41</v>
      </c>
      <c r="M131" s="48" t="s">
        <v>41</v>
      </c>
      <c r="N131" s="48" t="s">
        <v>41</v>
      </c>
      <c r="O131" s="27" t="s">
        <v>705</v>
      </c>
      <c r="P131" s="27" t="s">
        <v>602</v>
      </c>
      <c r="Q131" s="63" t="s">
        <v>96</v>
      </c>
      <c r="R131" s="26" t="s">
        <v>706</v>
      </c>
      <c r="S131" s="26">
        <v>43</v>
      </c>
      <c r="T131" s="26">
        <v>197</v>
      </c>
      <c r="U131" s="26" t="s">
        <v>46</v>
      </c>
      <c r="V131" s="26" t="s">
        <v>47</v>
      </c>
      <c r="W131" s="26" t="s">
        <v>130</v>
      </c>
      <c r="X131" s="26"/>
    </row>
    <row r="132" s="2" customFormat="1" ht="36" customHeight="1" spans="1:24">
      <c r="A132" s="25"/>
      <c r="B132" s="26" t="s">
        <v>707</v>
      </c>
      <c r="C132" s="26" t="s">
        <v>36</v>
      </c>
      <c r="D132" s="26" t="s">
        <v>37</v>
      </c>
      <c r="E132" s="26" t="s">
        <v>680</v>
      </c>
      <c r="F132" s="26" t="s">
        <v>681</v>
      </c>
      <c r="G132" s="26" t="s">
        <v>708</v>
      </c>
      <c r="H132" s="27" t="s">
        <v>709</v>
      </c>
      <c r="I132" s="47">
        <v>45261</v>
      </c>
      <c r="J132" s="48">
        <v>13.4</v>
      </c>
      <c r="K132" s="48">
        <v>13.4</v>
      </c>
      <c r="L132" s="48" t="s">
        <v>41</v>
      </c>
      <c r="M132" s="48" t="s">
        <v>41</v>
      </c>
      <c r="N132" s="48" t="s">
        <v>41</v>
      </c>
      <c r="O132" s="27" t="s">
        <v>710</v>
      </c>
      <c r="P132" s="27" t="s">
        <v>95</v>
      </c>
      <c r="Q132" s="63" t="s">
        <v>96</v>
      </c>
      <c r="R132" s="26" t="s">
        <v>711</v>
      </c>
      <c r="S132" s="26">
        <v>31</v>
      </c>
      <c r="T132" s="26">
        <v>107</v>
      </c>
      <c r="U132" s="26" t="s">
        <v>46</v>
      </c>
      <c r="V132" s="26" t="s">
        <v>47</v>
      </c>
      <c r="W132" s="26" t="s">
        <v>48</v>
      </c>
      <c r="X132" s="26"/>
    </row>
    <row r="133" s="2" customFormat="1" ht="36" customHeight="1" spans="1:24">
      <c r="A133" s="29"/>
      <c r="B133" s="26" t="s">
        <v>712</v>
      </c>
      <c r="C133" s="26" t="s">
        <v>36</v>
      </c>
      <c r="D133" s="26" t="s">
        <v>37</v>
      </c>
      <c r="E133" s="26" t="s">
        <v>680</v>
      </c>
      <c r="F133" s="26" t="s">
        <v>681</v>
      </c>
      <c r="G133" s="26" t="s">
        <v>713</v>
      </c>
      <c r="H133" s="27" t="s">
        <v>714</v>
      </c>
      <c r="I133" s="47">
        <v>45261</v>
      </c>
      <c r="J133" s="48">
        <v>10.16</v>
      </c>
      <c r="K133" s="48">
        <v>10.16</v>
      </c>
      <c r="L133" s="48" t="s">
        <v>41</v>
      </c>
      <c r="M133" s="48" t="s">
        <v>41</v>
      </c>
      <c r="N133" s="48" t="s">
        <v>41</v>
      </c>
      <c r="O133" s="27" t="s">
        <v>715</v>
      </c>
      <c r="P133" s="27" t="s">
        <v>602</v>
      </c>
      <c r="Q133" s="63" t="s">
        <v>96</v>
      </c>
      <c r="R133" s="26" t="s">
        <v>716</v>
      </c>
      <c r="S133" s="26">
        <v>21</v>
      </c>
      <c r="T133" s="26">
        <v>56</v>
      </c>
      <c r="U133" s="26" t="s">
        <v>46</v>
      </c>
      <c r="V133" s="26" t="s">
        <v>47</v>
      </c>
      <c r="W133" s="26" t="s">
        <v>130</v>
      </c>
      <c r="X133" s="26"/>
    </row>
    <row r="134" s="2" customFormat="1" ht="36" customHeight="1" spans="1:24">
      <c r="A134" s="30"/>
      <c r="B134" s="26" t="s">
        <v>717</v>
      </c>
      <c r="C134" s="26" t="s">
        <v>36</v>
      </c>
      <c r="D134" s="26" t="s">
        <v>37</v>
      </c>
      <c r="E134" s="26" t="s">
        <v>680</v>
      </c>
      <c r="F134" s="26" t="s">
        <v>681</v>
      </c>
      <c r="G134" s="26" t="s">
        <v>718</v>
      </c>
      <c r="H134" s="27" t="s">
        <v>719</v>
      </c>
      <c r="I134" s="47">
        <v>45261</v>
      </c>
      <c r="J134" s="48">
        <v>15.75</v>
      </c>
      <c r="K134" s="48">
        <f t="shared" ref="K134:K140" si="1">J134</f>
        <v>15.75</v>
      </c>
      <c r="L134" s="48" t="s">
        <v>41</v>
      </c>
      <c r="M134" s="48" t="s">
        <v>41</v>
      </c>
      <c r="N134" s="48" t="s">
        <v>41</v>
      </c>
      <c r="O134" s="27" t="s">
        <v>720</v>
      </c>
      <c r="P134" s="27" t="s">
        <v>602</v>
      </c>
      <c r="Q134" s="63" t="s">
        <v>96</v>
      </c>
      <c r="R134" s="26" t="s">
        <v>721</v>
      </c>
      <c r="S134" s="26">
        <v>45</v>
      </c>
      <c r="T134" s="26">
        <v>173</v>
      </c>
      <c r="U134" s="26" t="s">
        <v>46</v>
      </c>
      <c r="V134" s="26" t="s">
        <v>47</v>
      </c>
      <c r="W134" s="26" t="s">
        <v>130</v>
      </c>
      <c r="X134" s="26"/>
    </row>
    <row r="135" s="2" customFormat="1" ht="36" customHeight="1" spans="1:24">
      <c r="A135" s="30"/>
      <c r="B135" s="26" t="s">
        <v>722</v>
      </c>
      <c r="C135" s="26" t="s">
        <v>36</v>
      </c>
      <c r="D135" s="26" t="s">
        <v>37</v>
      </c>
      <c r="E135" s="26" t="s">
        <v>680</v>
      </c>
      <c r="F135" s="26" t="s">
        <v>681</v>
      </c>
      <c r="G135" s="26" t="s">
        <v>723</v>
      </c>
      <c r="H135" s="27" t="s">
        <v>724</v>
      </c>
      <c r="I135" s="47">
        <v>45261</v>
      </c>
      <c r="J135" s="48">
        <v>7.36</v>
      </c>
      <c r="K135" s="48">
        <v>7.36</v>
      </c>
      <c r="L135" s="48" t="s">
        <v>41</v>
      </c>
      <c r="M135" s="48" t="s">
        <v>41</v>
      </c>
      <c r="N135" s="48" t="s">
        <v>41</v>
      </c>
      <c r="O135" s="27" t="s">
        <v>725</v>
      </c>
      <c r="P135" s="27" t="s">
        <v>95</v>
      </c>
      <c r="Q135" s="63" t="s">
        <v>96</v>
      </c>
      <c r="R135" s="26" t="s">
        <v>726</v>
      </c>
      <c r="S135" s="26">
        <v>18</v>
      </c>
      <c r="T135" s="26">
        <v>54</v>
      </c>
      <c r="U135" s="26" t="s">
        <v>46</v>
      </c>
      <c r="V135" s="26" t="s">
        <v>47</v>
      </c>
      <c r="W135" s="26" t="s">
        <v>130</v>
      </c>
      <c r="X135" s="26"/>
    </row>
    <row r="136" s="2" customFormat="1" ht="45" customHeight="1" spans="1:24">
      <c r="A136" s="30"/>
      <c r="B136" s="26" t="s">
        <v>727</v>
      </c>
      <c r="C136" s="26" t="s">
        <v>36</v>
      </c>
      <c r="D136" s="26" t="s">
        <v>37</v>
      </c>
      <c r="E136" s="26" t="s">
        <v>680</v>
      </c>
      <c r="F136" s="26" t="s">
        <v>681</v>
      </c>
      <c r="G136" s="26" t="s">
        <v>728</v>
      </c>
      <c r="H136" s="27" t="s">
        <v>729</v>
      </c>
      <c r="I136" s="47">
        <v>45261</v>
      </c>
      <c r="J136" s="48">
        <v>19.72</v>
      </c>
      <c r="K136" s="48">
        <f t="shared" si="1"/>
        <v>19.72</v>
      </c>
      <c r="L136" s="48" t="s">
        <v>41</v>
      </c>
      <c r="M136" s="48" t="s">
        <v>41</v>
      </c>
      <c r="N136" s="48" t="s">
        <v>41</v>
      </c>
      <c r="O136" s="27" t="s">
        <v>730</v>
      </c>
      <c r="P136" s="27" t="s">
        <v>602</v>
      </c>
      <c r="Q136" s="63" t="s">
        <v>96</v>
      </c>
      <c r="R136" s="26" t="s">
        <v>731</v>
      </c>
      <c r="S136" s="26">
        <v>41</v>
      </c>
      <c r="T136" s="26">
        <v>206</v>
      </c>
      <c r="U136" s="26" t="s">
        <v>46</v>
      </c>
      <c r="V136" s="26" t="s">
        <v>47</v>
      </c>
      <c r="W136" s="26" t="s">
        <v>130</v>
      </c>
      <c r="X136" s="26"/>
    </row>
    <row r="137" s="2" customFormat="1" ht="53" customHeight="1" spans="1:24">
      <c r="A137" s="30"/>
      <c r="B137" s="26" t="s">
        <v>732</v>
      </c>
      <c r="C137" s="26" t="s">
        <v>36</v>
      </c>
      <c r="D137" s="26" t="s">
        <v>37</v>
      </c>
      <c r="E137" s="26" t="s">
        <v>680</v>
      </c>
      <c r="F137" s="26" t="s">
        <v>681</v>
      </c>
      <c r="G137" s="26" t="s">
        <v>733</v>
      </c>
      <c r="H137" s="27" t="s">
        <v>734</v>
      </c>
      <c r="I137" s="47">
        <v>45261</v>
      </c>
      <c r="J137" s="48">
        <v>11.37</v>
      </c>
      <c r="K137" s="48">
        <v>11.37</v>
      </c>
      <c r="L137" s="48" t="s">
        <v>41</v>
      </c>
      <c r="M137" s="48" t="s">
        <v>41</v>
      </c>
      <c r="N137" s="48" t="s">
        <v>41</v>
      </c>
      <c r="O137" s="27" t="s">
        <v>735</v>
      </c>
      <c r="P137" s="27" t="s">
        <v>602</v>
      </c>
      <c r="Q137" s="63" t="s">
        <v>96</v>
      </c>
      <c r="R137" s="26" t="s">
        <v>736</v>
      </c>
      <c r="S137" s="26">
        <v>39</v>
      </c>
      <c r="T137" s="26">
        <v>111</v>
      </c>
      <c r="U137" s="26" t="s">
        <v>46</v>
      </c>
      <c r="V137" s="26" t="s">
        <v>47</v>
      </c>
      <c r="W137" s="26" t="s">
        <v>130</v>
      </c>
      <c r="X137" s="26"/>
    </row>
    <row r="138" s="2" customFormat="1" ht="39" customHeight="1" spans="1:24">
      <c r="A138" s="30"/>
      <c r="B138" s="26" t="s">
        <v>737</v>
      </c>
      <c r="C138" s="26" t="s">
        <v>36</v>
      </c>
      <c r="D138" s="26" t="s">
        <v>37</v>
      </c>
      <c r="E138" s="26" t="s">
        <v>680</v>
      </c>
      <c r="F138" s="26" t="s">
        <v>681</v>
      </c>
      <c r="G138" s="26" t="s">
        <v>738</v>
      </c>
      <c r="H138" s="27" t="s">
        <v>739</v>
      </c>
      <c r="I138" s="47">
        <v>45261</v>
      </c>
      <c r="J138" s="48">
        <v>6.5</v>
      </c>
      <c r="K138" s="48">
        <f t="shared" si="1"/>
        <v>6.5</v>
      </c>
      <c r="L138" s="48" t="s">
        <v>41</v>
      </c>
      <c r="M138" s="48" t="s">
        <v>41</v>
      </c>
      <c r="N138" s="48" t="s">
        <v>41</v>
      </c>
      <c r="O138" s="27" t="s">
        <v>740</v>
      </c>
      <c r="P138" s="27" t="s">
        <v>602</v>
      </c>
      <c r="Q138" s="63" t="s">
        <v>96</v>
      </c>
      <c r="R138" s="26" t="s">
        <v>741</v>
      </c>
      <c r="S138" s="26">
        <v>17</v>
      </c>
      <c r="T138" s="26">
        <v>82</v>
      </c>
      <c r="U138" s="26" t="s">
        <v>46</v>
      </c>
      <c r="V138" s="26" t="s">
        <v>47</v>
      </c>
      <c r="W138" s="26" t="s">
        <v>48</v>
      </c>
      <c r="X138" s="26"/>
    </row>
    <row r="139" s="2" customFormat="1" ht="39" customHeight="1" spans="1:24">
      <c r="A139" s="30"/>
      <c r="B139" s="26" t="s">
        <v>737</v>
      </c>
      <c r="C139" s="26" t="s">
        <v>36</v>
      </c>
      <c r="D139" s="26" t="s">
        <v>37</v>
      </c>
      <c r="E139" s="26" t="s">
        <v>680</v>
      </c>
      <c r="F139" s="26" t="s">
        <v>681</v>
      </c>
      <c r="G139" s="26" t="s">
        <v>738</v>
      </c>
      <c r="H139" s="27" t="s">
        <v>742</v>
      </c>
      <c r="I139" s="47">
        <v>45261</v>
      </c>
      <c r="J139" s="48">
        <v>0.4</v>
      </c>
      <c r="K139" s="48">
        <f t="shared" si="1"/>
        <v>0.4</v>
      </c>
      <c r="L139" s="48" t="s">
        <v>41</v>
      </c>
      <c r="M139" s="48" t="s">
        <v>41</v>
      </c>
      <c r="N139" s="48" t="s">
        <v>41</v>
      </c>
      <c r="O139" s="27" t="s">
        <v>743</v>
      </c>
      <c r="P139" s="27" t="s">
        <v>744</v>
      </c>
      <c r="Q139" s="63" t="s">
        <v>96</v>
      </c>
      <c r="R139" s="26" t="s">
        <v>745</v>
      </c>
      <c r="S139" s="26">
        <v>1</v>
      </c>
      <c r="T139" s="26">
        <v>3</v>
      </c>
      <c r="U139" s="26" t="s">
        <v>46</v>
      </c>
      <c r="V139" s="26" t="s">
        <v>47</v>
      </c>
      <c r="W139" s="26" t="s">
        <v>48</v>
      </c>
      <c r="X139" s="26"/>
    </row>
    <row r="140" s="2" customFormat="1" ht="39" customHeight="1" spans="1:24">
      <c r="A140" s="30"/>
      <c r="B140" s="26" t="s">
        <v>746</v>
      </c>
      <c r="C140" s="26" t="s">
        <v>36</v>
      </c>
      <c r="D140" s="26" t="s">
        <v>37</v>
      </c>
      <c r="E140" s="26" t="s">
        <v>680</v>
      </c>
      <c r="F140" s="26" t="s">
        <v>681</v>
      </c>
      <c r="G140" s="26" t="s">
        <v>747</v>
      </c>
      <c r="H140" s="27" t="s">
        <v>748</v>
      </c>
      <c r="I140" s="47">
        <v>45261</v>
      </c>
      <c r="J140" s="48">
        <v>20.58</v>
      </c>
      <c r="K140" s="48">
        <f t="shared" si="1"/>
        <v>20.58</v>
      </c>
      <c r="L140" s="48" t="s">
        <v>41</v>
      </c>
      <c r="M140" s="48" t="s">
        <v>41</v>
      </c>
      <c r="N140" s="48" t="s">
        <v>41</v>
      </c>
      <c r="O140" s="27" t="s">
        <v>749</v>
      </c>
      <c r="P140" s="27" t="s">
        <v>602</v>
      </c>
      <c r="Q140" s="63" t="s">
        <v>96</v>
      </c>
      <c r="R140" s="26" t="s">
        <v>750</v>
      </c>
      <c r="S140" s="26">
        <v>36</v>
      </c>
      <c r="T140" s="26">
        <v>174</v>
      </c>
      <c r="U140" s="26" t="s">
        <v>46</v>
      </c>
      <c r="V140" s="26" t="s">
        <v>47</v>
      </c>
      <c r="W140" s="26" t="s">
        <v>130</v>
      </c>
      <c r="X140" s="26"/>
    </row>
    <row r="141" s="2" customFormat="1" ht="53" customHeight="1" spans="1:24">
      <c r="A141" s="31"/>
      <c r="B141" s="26" t="s">
        <v>751</v>
      </c>
      <c r="C141" s="26" t="s">
        <v>36</v>
      </c>
      <c r="D141" s="26" t="s">
        <v>37</v>
      </c>
      <c r="E141" s="26" t="s">
        <v>680</v>
      </c>
      <c r="F141" s="26" t="s">
        <v>681</v>
      </c>
      <c r="G141" s="26" t="s">
        <v>752</v>
      </c>
      <c r="H141" s="27" t="s">
        <v>753</v>
      </c>
      <c r="I141" s="47">
        <v>45261</v>
      </c>
      <c r="J141" s="48">
        <v>10</v>
      </c>
      <c r="K141" s="48">
        <v>10</v>
      </c>
      <c r="L141" s="48" t="s">
        <v>41</v>
      </c>
      <c r="M141" s="48" t="s">
        <v>41</v>
      </c>
      <c r="N141" s="48" t="s">
        <v>41</v>
      </c>
      <c r="O141" s="27" t="s">
        <v>754</v>
      </c>
      <c r="P141" s="27" t="s">
        <v>602</v>
      </c>
      <c r="Q141" s="26" t="s">
        <v>96</v>
      </c>
      <c r="R141" s="26" t="s">
        <v>755</v>
      </c>
      <c r="S141" s="63">
        <v>26</v>
      </c>
      <c r="T141" s="26">
        <v>98</v>
      </c>
      <c r="U141" s="26" t="s">
        <v>46</v>
      </c>
      <c r="V141" s="26" t="s">
        <v>47</v>
      </c>
      <c r="W141" s="26" t="s">
        <v>130</v>
      </c>
      <c r="X141" s="26"/>
    </row>
    <row r="142" s="2" customFormat="1" ht="64" customHeight="1" spans="1:24">
      <c r="A142" s="32"/>
      <c r="B142" s="26" t="s">
        <v>756</v>
      </c>
      <c r="C142" s="26" t="s">
        <v>36</v>
      </c>
      <c r="D142" s="26" t="s">
        <v>37</v>
      </c>
      <c r="E142" s="26" t="s">
        <v>680</v>
      </c>
      <c r="F142" s="26" t="s">
        <v>681</v>
      </c>
      <c r="G142" s="26" t="s">
        <v>757</v>
      </c>
      <c r="H142" s="27" t="s">
        <v>758</v>
      </c>
      <c r="I142" s="47">
        <v>45261</v>
      </c>
      <c r="J142" s="48">
        <v>67.1</v>
      </c>
      <c r="K142" s="48">
        <v>67.1</v>
      </c>
      <c r="L142" s="48" t="s">
        <v>41</v>
      </c>
      <c r="M142" s="48" t="s">
        <v>41</v>
      </c>
      <c r="N142" s="48" t="s">
        <v>41</v>
      </c>
      <c r="O142" s="27" t="s">
        <v>759</v>
      </c>
      <c r="P142" s="27" t="s">
        <v>602</v>
      </c>
      <c r="Q142" s="63" t="s">
        <v>96</v>
      </c>
      <c r="R142" s="26" t="s">
        <v>760</v>
      </c>
      <c r="S142" s="26">
        <v>125</v>
      </c>
      <c r="T142" s="26">
        <v>459</v>
      </c>
      <c r="U142" s="26" t="s">
        <v>46</v>
      </c>
      <c r="V142" s="26" t="s">
        <v>47</v>
      </c>
      <c r="W142" s="26" t="s">
        <v>130</v>
      </c>
      <c r="X142" s="26"/>
    </row>
    <row r="143" s="2" customFormat="1" ht="42" customHeight="1" spans="1:24">
      <c r="A143" s="32"/>
      <c r="B143" s="26" t="s">
        <v>761</v>
      </c>
      <c r="C143" s="26" t="s">
        <v>36</v>
      </c>
      <c r="D143" s="26" t="s">
        <v>37</v>
      </c>
      <c r="E143" s="26" t="s">
        <v>680</v>
      </c>
      <c r="F143" s="26" t="s">
        <v>681</v>
      </c>
      <c r="G143" s="26" t="s">
        <v>762</v>
      </c>
      <c r="H143" s="27" t="s">
        <v>763</v>
      </c>
      <c r="I143" s="47">
        <v>45261</v>
      </c>
      <c r="J143" s="48">
        <v>12.18</v>
      </c>
      <c r="K143" s="48">
        <f>J143</f>
        <v>12.18</v>
      </c>
      <c r="L143" s="48" t="s">
        <v>41</v>
      </c>
      <c r="M143" s="48" t="s">
        <v>41</v>
      </c>
      <c r="N143" s="48" t="s">
        <v>41</v>
      </c>
      <c r="O143" s="27" t="s">
        <v>764</v>
      </c>
      <c r="P143" s="27" t="s">
        <v>602</v>
      </c>
      <c r="Q143" s="63" t="s">
        <v>96</v>
      </c>
      <c r="R143" s="26" t="s">
        <v>765</v>
      </c>
      <c r="S143" s="26">
        <v>33</v>
      </c>
      <c r="T143" s="26">
        <v>118</v>
      </c>
      <c r="U143" s="26" t="s">
        <v>46</v>
      </c>
      <c r="V143" s="26" t="s">
        <v>47</v>
      </c>
      <c r="W143" s="26" t="s">
        <v>766</v>
      </c>
      <c r="X143" s="26"/>
    </row>
    <row r="144" s="2" customFormat="1" ht="39" customHeight="1" spans="1:24">
      <c r="A144" s="33"/>
      <c r="B144" s="26" t="s">
        <v>767</v>
      </c>
      <c r="C144" s="26" t="s">
        <v>36</v>
      </c>
      <c r="D144" s="26" t="s">
        <v>37</v>
      </c>
      <c r="E144" s="26" t="s">
        <v>768</v>
      </c>
      <c r="F144" s="26" t="s">
        <v>769</v>
      </c>
      <c r="G144" s="26" t="s">
        <v>770</v>
      </c>
      <c r="H144" s="26" t="s">
        <v>771</v>
      </c>
      <c r="I144" s="47">
        <v>45261</v>
      </c>
      <c r="J144" s="26">
        <v>4.465</v>
      </c>
      <c r="K144" s="26">
        <v>4.465</v>
      </c>
      <c r="L144" s="26" t="s">
        <v>41</v>
      </c>
      <c r="M144" s="26" t="s">
        <v>41</v>
      </c>
      <c r="N144" s="26" t="s">
        <v>41</v>
      </c>
      <c r="O144" s="26" t="s">
        <v>772</v>
      </c>
      <c r="P144" s="26" t="s">
        <v>108</v>
      </c>
      <c r="Q144" s="26" t="s">
        <v>96</v>
      </c>
      <c r="R144" s="26" t="s">
        <v>773</v>
      </c>
      <c r="S144" s="63">
        <v>17</v>
      </c>
      <c r="T144" s="26">
        <v>58</v>
      </c>
      <c r="U144" s="64" t="s">
        <v>46</v>
      </c>
      <c r="V144" s="26" t="s">
        <v>47</v>
      </c>
      <c r="W144" s="26" t="s">
        <v>130</v>
      </c>
      <c r="X144" s="26"/>
    </row>
    <row r="145" s="2" customFormat="1" ht="31" customHeight="1" spans="1:24">
      <c r="A145" s="33"/>
      <c r="B145" s="26" t="s">
        <v>774</v>
      </c>
      <c r="C145" s="26" t="s">
        <v>36</v>
      </c>
      <c r="D145" s="26" t="s">
        <v>37</v>
      </c>
      <c r="E145" s="26" t="s">
        <v>775</v>
      </c>
      <c r="F145" s="26" t="s">
        <v>769</v>
      </c>
      <c r="G145" s="26" t="s">
        <v>776</v>
      </c>
      <c r="H145" s="26" t="s">
        <v>777</v>
      </c>
      <c r="I145" s="47">
        <v>45261</v>
      </c>
      <c r="J145" s="26">
        <v>14.4</v>
      </c>
      <c r="K145" s="26">
        <v>14.4</v>
      </c>
      <c r="L145" s="26" t="s">
        <v>41</v>
      </c>
      <c r="M145" s="26" t="s">
        <v>41</v>
      </c>
      <c r="N145" s="26" t="s">
        <v>41</v>
      </c>
      <c r="O145" s="26" t="s">
        <v>778</v>
      </c>
      <c r="P145" s="26" t="s">
        <v>108</v>
      </c>
      <c r="Q145" s="26" t="s">
        <v>96</v>
      </c>
      <c r="R145" s="26" t="s">
        <v>773</v>
      </c>
      <c r="S145" s="63">
        <v>36</v>
      </c>
      <c r="T145" s="26">
        <v>86</v>
      </c>
      <c r="U145" s="64" t="s">
        <v>46</v>
      </c>
      <c r="V145" s="26" t="s">
        <v>47</v>
      </c>
      <c r="W145" s="26" t="s">
        <v>130</v>
      </c>
      <c r="X145" s="26"/>
    </row>
    <row r="146" s="2" customFormat="1" ht="40" customHeight="1" spans="1:24">
      <c r="A146" s="26"/>
      <c r="B146" s="26" t="s">
        <v>779</v>
      </c>
      <c r="C146" s="26" t="s">
        <v>36</v>
      </c>
      <c r="D146" s="26" t="s">
        <v>37</v>
      </c>
      <c r="E146" s="26" t="s">
        <v>780</v>
      </c>
      <c r="F146" s="26" t="s">
        <v>769</v>
      </c>
      <c r="G146" s="26" t="s">
        <v>781</v>
      </c>
      <c r="H146" s="26" t="s">
        <v>782</v>
      </c>
      <c r="I146" s="47">
        <v>45261</v>
      </c>
      <c r="J146" s="50">
        <v>3.14</v>
      </c>
      <c r="K146" s="26">
        <v>3.14</v>
      </c>
      <c r="L146" s="26" t="s">
        <v>41</v>
      </c>
      <c r="M146" s="26" t="s">
        <v>41</v>
      </c>
      <c r="N146" s="26" t="s">
        <v>41</v>
      </c>
      <c r="O146" s="26" t="s">
        <v>783</v>
      </c>
      <c r="P146" s="26" t="s">
        <v>108</v>
      </c>
      <c r="Q146" s="26" t="s">
        <v>96</v>
      </c>
      <c r="R146" s="26" t="s">
        <v>773</v>
      </c>
      <c r="S146" s="63">
        <v>12</v>
      </c>
      <c r="T146" s="26">
        <v>36</v>
      </c>
      <c r="U146" s="64" t="s">
        <v>46</v>
      </c>
      <c r="V146" s="26" t="s">
        <v>47</v>
      </c>
      <c r="W146" s="26" t="s">
        <v>130</v>
      </c>
      <c r="X146" s="65"/>
    </row>
    <row r="147" s="2" customFormat="1" ht="35" customHeight="1" spans="1:24">
      <c r="A147" s="34"/>
      <c r="B147" s="26" t="s">
        <v>784</v>
      </c>
      <c r="C147" s="26" t="s">
        <v>36</v>
      </c>
      <c r="D147" s="26" t="s">
        <v>37</v>
      </c>
      <c r="E147" s="26" t="s">
        <v>785</v>
      </c>
      <c r="F147" s="26" t="s">
        <v>769</v>
      </c>
      <c r="G147" s="26" t="s">
        <v>786</v>
      </c>
      <c r="H147" s="26" t="s">
        <v>787</v>
      </c>
      <c r="I147" s="47">
        <v>45261</v>
      </c>
      <c r="J147" s="26">
        <v>4.16</v>
      </c>
      <c r="K147" s="26">
        <v>4.16</v>
      </c>
      <c r="L147" s="26" t="s">
        <v>41</v>
      </c>
      <c r="M147" s="26" t="s">
        <v>41</v>
      </c>
      <c r="N147" s="26" t="s">
        <v>41</v>
      </c>
      <c r="O147" s="26" t="s">
        <v>788</v>
      </c>
      <c r="P147" s="26" t="s">
        <v>108</v>
      </c>
      <c r="Q147" s="26" t="s">
        <v>96</v>
      </c>
      <c r="R147" s="26" t="s">
        <v>773</v>
      </c>
      <c r="S147" s="26">
        <v>13</v>
      </c>
      <c r="T147" s="26">
        <v>35</v>
      </c>
      <c r="U147" s="26" t="s">
        <v>46</v>
      </c>
      <c r="V147" s="26" t="s">
        <v>47</v>
      </c>
      <c r="W147" s="26" t="s">
        <v>130</v>
      </c>
      <c r="X147" s="26"/>
    </row>
    <row r="148" s="2" customFormat="1" ht="42" customHeight="1" spans="1:24">
      <c r="A148" s="34"/>
      <c r="B148" s="26" t="s">
        <v>789</v>
      </c>
      <c r="C148" s="26" t="s">
        <v>36</v>
      </c>
      <c r="D148" s="26" t="s">
        <v>37</v>
      </c>
      <c r="E148" s="26" t="s">
        <v>790</v>
      </c>
      <c r="F148" s="26" t="s">
        <v>769</v>
      </c>
      <c r="G148" s="26" t="s">
        <v>791</v>
      </c>
      <c r="H148" s="26" t="s">
        <v>792</v>
      </c>
      <c r="I148" s="47">
        <v>45261</v>
      </c>
      <c r="J148" s="26">
        <v>5.125</v>
      </c>
      <c r="K148" s="26">
        <v>5.125</v>
      </c>
      <c r="L148" s="26" t="s">
        <v>41</v>
      </c>
      <c r="M148" s="26" t="s">
        <v>41</v>
      </c>
      <c r="N148" s="26" t="s">
        <v>41</v>
      </c>
      <c r="O148" s="26" t="s">
        <v>793</v>
      </c>
      <c r="P148" s="26" t="s">
        <v>108</v>
      </c>
      <c r="Q148" s="26" t="s">
        <v>96</v>
      </c>
      <c r="R148" s="26" t="s">
        <v>773</v>
      </c>
      <c r="S148" s="26">
        <v>14</v>
      </c>
      <c r="T148" s="26">
        <v>47</v>
      </c>
      <c r="U148" s="26" t="s">
        <v>46</v>
      </c>
      <c r="V148" s="26" t="s">
        <v>47</v>
      </c>
      <c r="W148" s="26" t="s">
        <v>130</v>
      </c>
      <c r="X148" s="26"/>
    </row>
    <row r="149" s="2" customFormat="1" ht="53" customHeight="1" spans="1:24">
      <c r="A149" s="34"/>
      <c r="B149" s="26" t="s">
        <v>794</v>
      </c>
      <c r="C149" s="26" t="s">
        <v>36</v>
      </c>
      <c r="D149" s="26" t="s">
        <v>37</v>
      </c>
      <c r="E149" s="26" t="s">
        <v>795</v>
      </c>
      <c r="F149" s="26" t="s">
        <v>769</v>
      </c>
      <c r="G149" s="26" t="s">
        <v>796</v>
      </c>
      <c r="H149" s="26" t="s">
        <v>797</v>
      </c>
      <c r="I149" s="47">
        <v>45261</v>
      </c>
      <c r="J149" s="26">
        <v>4.175</v>
      </c>
      <c r="K149" s="26">
        <v>4.175</v>
      </c>
      <c r="L149" s="26" t="s">
        <v>41</v>
      </c>
      <c r="M149" s="26" t="s">
        <v>41</v>
      </c>
      <c r="N149" s="26" t="s">
        <v>41</v>
      </c>
      <c r="O149" s="26" t="s">
        <v>798</v>
      </c>
      <c r="P149" s="26" t="s">
        <v>463</v>
      </c>
      <c r="Q149" s="26" t="s">
        <v>96</v>
      </c>
      <c r="R149" s="26" t="s">
        <v>799</v>
      </c>
      <c r="S149" s="26">
        <v>18</v>
      </c>
      <c r="T149" s="26">
        <v>61</v>
      </c>
      <c r="U149" s="26" t="s">
        <v>46</v>
      </c>
      <c r="V149" s="26" t="s">
        <v>47</v>
      </c>
      <c r="W149" s="26" t="s">
        <v>130</v>
      </c>
      <c r="X149" s="26"/>
    </row>
    <row r="150" s="2" customFormat="1" ht="40" customHeight="1" spans="1:24">
      <c r="A150" s="34"/>
      <c r="B150" s="26" t="s">
        <v>800</v>
      </c>
      <c r="C150" s="26" t="s">
        <v>36</v>
      </c>
      <c r="D150" s="26" t="s">
        <v>37</v>
      </c>
      <c r="E150" s="26" t="s">
        <v>801</v>
      </c>
      <c r="F150" s="26" t="s">
        <v>769</v>
      </c>
      <c r="G150" s="26" t="s">
        <v>802</v>
      </c>
      <c r="H150" s="26" t="s">
        <v>803</v>
      </c>
      <c r="I150" s="47">
        <v>45261</v>
      </c>
      <c r="J150" s="26">
        <v>4.94</v>
      </c>
      <c r="K150" s="26">
        <v>4.94</v>
      </c>
      <c r="L150" s="26" t="s">
        <v>41</v>
      </c>
      <c r="M150" s="26" t="s">
        <v>41</v>
      </c>
      <c r="N150" s="26" t="s">
        <v>41</v>
      </c>
      <c r="O150" s="26" t="s">
        <v>793</v>
      </c>
      <c r="P150" s="26" t="s">
        <v>108</v>
      </c>
      <c r="Q150" s="26" t="s">
        <v>96</v>
      </c>
      <c r="R150" s="26" t="s">
        <v>773</v>
      </c>
      <c r="S150" s="26">
        <v>14</v>
      </c>
      <c r="T150" s="26">
        <v>39</v>
      </c>
      <c r="U150" s="26" t="s">
        <v>46</v>
      </c>
      <c r="V150" s="26" t="s">
        <v>47</v>
      </c>
      <c r="W150" s="26" t="s">
        <v>130</v>
      </c>
      <c r="X150" s="26"/>
    </row>
    <row r="151" s="2" customFormat="1" ht="40" customHeight="1" spans="1:24">
      <c r="A151" s="34"/>
      <c r="B151" s="26" t="s">
        <v>804</v>
      </c>
      <c r="C151" s="26" t="s">
        <v>36</v>
      </c>
      <c r="D151" s="26" t="s">
        <v>37</v>
      </c>
      <c r="E151" s="26" t="s">
        <v>805</v>
      </c>
      <c r="F151" s="26" t="s">
        <v>769</v>
      </c>
      <c r="G151" s="26" t="s">
        <v>806</v>
      </c>
      <c r="H151" s="26" t="s">
        <v>807</v>
      </c>
      <c r="I151" s="47">
        <v>45261</v>
      </c>
      <c r="J151" s="26">
        <v>4.465</v>
      </c>
      <c r="K151" s="26">
        <v>4.465</v>
      </c>
      <c r="L151" s="26" t="s">
        <v>41</v>
      </c>
      <c r="M151" s="26" t="s">
        <v>41</v>
      </c>
      <c r="N151" s="26" t="s">
        <v>41</v>
      </c>
      <c r="O151" s="26" t="s">
        <v>808</v>
      </c>
      <c r="P151" s="26" t="s">
        <v>108</v>
      </c>
      <c r="Q151" s="26" t="s">
        <v>96</v>
      </c>
      <c r="R151" s="26" t="s">
        <v>773</v>
      </c>
      <c r="S151" s="26">
        <v>18</v>
      </c>
      <c r="T151" s="26">
        <v>61</v>
      </c>
      <c r="U151" s="26" t="s">
        <v>46</v>
      </c>
      <c r="V151" s="26" t="s">
        <v>47</v>
      </c>
      <c r="W151" s="26" t="s">
        <v>130</v>
      </c>
      <c r="X151" s="26"/>
    </row>
    <row r="152" s="2" customFormat="1" ht="40" customHeight="1" spans="1:24">
      <c r="A152" s="34"/>
      <c r="B152" s="26" t="s">
        <v>809</v>
      </c>
      <c r="C152" s="26" t="s">
        <v>36</v>
      </c>
      <c r="D152" s="26" t="s">
        <v>37</v>
      </c>
      <c r="E152" s="26" t="s">
        <v>810</v>
      </c>
      <c r="F152" s="26" t="s">
        <v>769</v>
      </c>
      <c r="G152" s="26" t="s">
        <v>811</v>
      </c>
      <c r="H152" s="26" t="s">
        <v>812</v>
      </c>
      <c r="I152" s="47">
        <v>45261</v>
      </c>
      <c r="J152" s="26">
        <v>4.85</v>
      </c>
      <c r="K152" s="26">
        <v>4.85</v>
      </c>
      <c r="L152" s="26" t="s">
        <v>41</v>
      </c>
      <c r="M152" s="26" t="s">
        <v>41</v>
      </c>
      <c r="N152" s="26" t="s">
        <v>41</v>
      </c>
      <c r="O152" s="26" t="s">
        <v>788</v>
      </c>
      <c r="P152" s="26" t="s">
        <v>108</v>
      </c>
      <c r="Q152" s="26" t="s">
        <v>96</v>
      </c>
      <c r="R152" s="26" t="s">
        <v>773</v>
      </c>
      <c r="S152" s="26">
        <v>13</v>
      </c>
      <c r="T152" s="26">
        <v>39</v>
      </c>
      <c r="U152" s="26" t="s">
        <v>46</v>
      </c>
      <c r="V152" s="26" t="s">
        <v>47</v>
      </c>
      <c r="W152" s="26" t="s">
        <v>130</v>
      </c>
      <c r="X152" s="26"/>
    </row>
    <row r="153" s="2" customFormat="1" ht="40" customHeight="1" spans="1:24">
      <c r="A153" s="34"/>
      <c r="B153" s="26" t="s">
        <v>813</v>
      </c>
      <c r="C153" s="26" t="s">
        <v>36</v>
      </c>
      <c r="D153" s="26" t="s">
        <v>37</v>
      </c>
      <c r="E153" s="26" t="s">
        <v>814</v>
      </c>
      <c r="F153" s="26" t="s">
        <v>769</v>
      </c>
      <c r="G153" s="26" t="s">
        <v>815</v>
      </c>
      <c r="H153" s="26" t="s">
        <v>816</v>
      </c>
      <c r="I153" s="47">
        <v>45261</v>
      </c>
      <c r="J153" s="26">
        <v>10.4</v>
      </c>
      <c r="K153" s="26">
        <v>10.4</v>
      </c>
      <c r="L153" s="26" t="s">
        <v>41</v>
      </c>
      <c r="M153" s="26" t="s">
        <v>41</v>
      </c>
      <c r="N153" s="26" t="s">
        <v>41</v>
      </c>
      <c r="O153" s="26" t="s">
        <v>817</v>
      </c>
      <c r="P153" s="26" t="s">
        <v>108</v>
      </c>
      <c r="Q153" s="26" t="s">
        <v>96</v>
      </c>
      <c r="R153" s="26" t="s">
        <v>773</v>
      </c>
      <c r="S153" s="26">
        <v>29</v>
      </c>
      <c r="T153" s="26">
        <v>70</v>
      </c>
      <c r="U153" s="26" t="s">
        <v>46</v>
      </c>
      <c r="V153" s="26" t="s">
        <v>47</v>
      </c>
      <c r="W153" s="26" t="s">
        <v>130</v>
      </c>
      <c r="X153" s="26"/>
    </row>
    <row r="154" s="2" customFormat="1" ht="40" customHeight="1" spans="1:24">
      <c r="A154" s="34"/>
      <c r="B154" s="26" t="s">
        <v>818</v>
      </c>
      <c r="C154" s="26" t="s">
        <v>36</v>
      </c>
      <c r="D154" s="26" t="s">
        <v>37</v>
      </c>
      <c r="E154" s="26" t="s">
        <v>819</v>
      </c>
      <c r="F154" s="26" t="s">
        <v>769</v>
      </c>
      <c r="G154" s="26" t="s">
        <v>820</v>
      </c>
      <c r="H154" s="26" t="s">
        <v>821</v>
      </c>
      <c r="I154" s="47">
        <v>45261</v>
      </c>
      <c r="J154" s="26">
        <v>2.83</v>
      </c>
      <c r="K154" s="26">
        <v>2.83</v>
      </c>
      <c r="L154" s="26" t="s">
        <v>41</v>
      </c>
      <c r="M154" s="26" t="s">
        <v>41</v>
      </c>
      <c r="N154" s="26" t="s">
        <v>41</v>
      </c>
      <c r="O154" s="26" t="s">
        <v>822</v>
      </c>
      <c r="P154" s="26" t="s">
        <v>108</v>
      </c>
      <c r="Q154" s="26" t="s">
        <v>96</v>
      </c>
      <c r="R154" s="26" t="s">
        <v>773</v>
      </c>
      <c r="S154" s="26">
        <v>10</v>
      </c>
      <c r="T154" s="26">
        <v>30</v>
      </c>
      <c r="U154" s="26" t="s">
        <v>46</v>
      </c>
      <c r="V154" s="26" t="s">
        <v>47</v>
      </c>
      <c r="W154" s="26" t="s">
        <v>130</v>
      </c>
      <c r="X154" s="26"/>
    </row>
    <row r="155" s="2" customFormat="1" ht="53" customHeight="1" spans="1:24">
      <c r="A155" s="34"/>
      <c r="B155" s="26" t="s">
        <v>823</v>
      </c>
      <c r="C155" s="26" t="s">
        <v>36</v>
      </c>
      <c r="D155" s="26" t="s">
        <v>37</v>
      </c>
      <c r="E155" s="26" t="s">
        <v>824</v>
      </c>
      <c r="F155" s="26" t="s">
        <v>769</v>
      </c>
      <c r="G155" s="26" t="s">
        <v>825</v>
      </c>
      <c r="H155" s="26" t="s">
        <v>826</v>
      </c>
      <c r="I155" s="47">
        <v>45261</v>
      </c>
      <c r="J155" s="26">
        <v>10.04</v>
      </c>
      <c r="K155" s="26">
        <v>10.04</v>
      </c>
      <c r="L155" s="26" t="s">
        <v>41</v>
      </c>
      <c r="M155" s="26" t="s">
        <v>41</v>
      </c>
      <c r="N155" s="26" t="s">
        <v>41</v>
      </c>
      <c r="O155" s="26" t="s">
        <v>817</v>
      </c>
      <c r="P155" s="26" t="s">
        <v>108</v>
      </c>
      <c r="Q155" s="26" t="s">
        <v>96</v>
      </c>
      <c r="R155" s="26" t="s">
        <v>773</v>
      </c>
      <c r="S155" s="26">
        <v>29</v>
      </c>
      <c r="T155" s="26">
        <v>104</v>
      </c>
      <c r="U155" s="26" t="s">
        <v>46</v>
      </c>
      <c r="V155" s="26" t="s">
        <v>47</v>
      </c>
      <c r="W155" s="26" t="s">
        <v>827</v>
      </c>
      <c r="X155" s="26"/>
    </row>
    <row r="156" s="2" customFormat="1" ht="42" customHeight="1" spans="1:24">
      <c r="A156" s="35"/>
      <c r="B156" s="26" t="s">
        <v>828</v>
      </c>
      <c r="C156" s="26" t="s">
        <v>36</v>
      </c>
      <c r="D156" s="26" t="s">
        <v>37</v>
      </c>
      <c r="E156" s="26" t="s">
        <v>829</v>
      </c>
      <c r="F156" s="26" t="s">
        <v>769</v>
      </c>
      <c r="G156" s="26" t="s">
        <v>830</v>
      </c>
      <c r="H156" s="26" t="s">
        <v>831</v>
      </c>
      <c r="I156" s="47">
        <v>45261</v>
      </c>
      <c r="J156" s="26">
        <v>8.91</v>
      </c>
      <c r="K156" s="26">
        <v>8.91</v>
      </c>
      <c r="L156" s="26" t="s">
        <v>41</v>
      </c>
      <c r="M156" s="26" t="s">
        <v>41</v>
      </c>
      <c r="N156" s="26" t="s">
        <v>41</v>
      </c>
      <c r="O156" s="26" t="s">
        <v>832</v>
      </c>
      <c r="P156" s="26" t="s">
        <v>108</v>
      </c>
      <c r="Q156" s="26" t="s">
        <v>96</v>
      </c>
      <c r="R156" s="26" t="s">
        <v>773</v>
      </c>
      <c r="S156" s="63">
        <v>47</v>
      </c>
      <c r="T156" s="26">
        <v>151</v>
      </c>
      <c r="U156" s="26" t="s">
        <v>46</v>
      </c>
      <c r="V156" s="26" t="s">
        <v>47</v>
      </c>
      <c r="W156" s="26" t="s">
        <v>827</v>
      </c>
      <c r="X156" s="26"/>
    </row>
    <row r="157" s="2" customFormat="1" ht="39" customHeight="1" spans="1:24">
      <c r="A157" s="36"/>
      <c r="B157" s="26" t="s">
        <v>833</v>
      </c>
      <c r="C157" s="26" t="s">
        <v>36</v>
      </c>
      <c r="D157" s="26" t="s">
        <v>37</v>
      </c>
      <c r="E157" s="26" t="s">
        <v>834</v>
      </c>
      <c r="F157" s="26" t="s">
        <v>835</v>
      </c>
      <c r="G157" s="26" t="s">
        <v>836</v>
      </c>
      <c r="H157" s="26" t="s">
        <v>837</v>
      </c>
      <c r="I157" s="47">
        <v>45261</v>
      </c>
      <c r="J157" s="26">
        <v>4.72</v>
      </c>
      <c r="K157" s="26">
        <v>4.72</v>
      </c>
      <c r="L157" s="26" t="s">
        <v>41</v>
      </c>
      <c r="M157" s="26" t="s">
        <v>41</v>
      </c>
      <c r="N157" s="26" t="s">
        <v>41</v>
      </c>
      <c r="O157" s="26" t="s">
        <v>838</v>
      </c>
      <c r="P157" s="26" t="s">
        <v>839</v>
      </c>
      <c r="Q157" s="26" t="s">
        <v>96</v>
      </c>
      <c r="R157" s="26" t="s">
        <v>840</v>
      </c>
      <c r="S157" s="63">
        <v>13</v>
      </c>
      <c r="T157" s="26">
        <v>48</v>
      </c>
      <c r="U157" s="26" t="s">
        <v>46</v>
      </c>
      <c r="V157" s="26" t="s">
        <v>47</v>
      </c>
      <c r="W157" s="26" t="s">
        <v>48</v>
      </c>
      <c r="X157" s="26"/>
    </row>
    <row r="158" s="2" customFormat="1" ht="53" customHeight="1" spans="1:24">
      <c r="A158" s="36"/>
      <c r="B158" s="26" t="s">
        <v>841</v>
      </c>
      <c r="C158" s="26" t="s">
        <v>36</v>
      </c>
      <c r="D158" s="26" t="s">
        <v>37</v>
      </c>
      <c r="E158" s="26" t="s">
        <v>834</v>
      </c>
      <c r="F158" s="26" t="s">
        <v>835</v>
      </c>
      <c r="G158" s="26" t="s">
        <v>842</v>
      </c>
      <c r="H158" s="26" t="s">
        <v>843</v>
      </c>
      <c r="I158" s="47">
        <v>45261</v>
      </c>
      <c r="J158" s="26">
        <v>5.99</v>
      </c>
      <c r="K158" s="26">
        <v>5.99</v>
      </c>
      <c r="L158" s="26" t="s">
        <v>41</v>
      </c>
      <c r="M158" s="26" t="s">
        <v>41</v>
      </c>
      <c r="N158" s="26" t="s">
        <v>41</v>
      </c>
      <c r="O158" s="26" t="s">
        <v>844</v>
      </c>
      <c r="P158" s="26" t="s">
        <v>108</v>
      </c>
      <c r="Q158" s="26" t="s">
        <v>96</v>
      </c>
      <c r="R158" s="26" t="s">
        <v>845</v>
      </c>
      <c r="S158" s="26">
        <v>21</v>
      </c>
      <c r="T158" s="26">
        <v>95</v>
      </c>
      <c r="U158" s="26" t="s">
        <v>46</v>
      </c>
      <c r="V158" s="26" t="s">
        <v>47</v>
      </c>
      <c r="W158" s="26" t="s">
        <v>48</v>
      </c>
      <c r="X158" s="26"/>
    </row>
    <row r="159" s="2" customFormat="1" ht="53" customHeight="1" spans="1:24">
      <c r="A159" s="36"/>
      <c r="B159" s="26" t="s">
        <v>846</v>
      </c>
      <c r="C159" s="26" t="s">
        <v>36</v>
      </c>
      <c r="D159" s="26" t="s">
        <v>37</v>
      </c>
      <c r="E159" s="26" t="s">
        <v>834</v>
      </c>
      <c r="F159" s="26" t="s">
        <v>835</v>
      </c>
      <c r="G159" s="26" t="s">
        <v>847</v>
      </c>
      <c r="H159" s="26" t="s">
        <v>848</v>
      </c>
      <c r="I159" s="47">
        <v>45261</v>
      </c>
      <c r="J159" s="51">
        <v>6.97</v>
      </c>
      <c r="K159" s="51">
        <v>6.97</v>
      </c>
      <c r="L159" s="26" t="s">
        <v>41</v>
      </c>
      <c r="M159" s="26" t="s">
        <v>41</v>
      </c>
      <c r="N159" s="26" t="s">
        <v>41</v>
      </c>
      <c r="O159" s="26" t="s">
        <v>849</v>
      </c>
      <c r="P159" s="26" t="s">
        <v>839</v>
      </c>
      <c r="Q159" s="26" t="s">
        <v>96</v>
      </c>
      <c r="R159" s="26" t="s">
        <v>850</v>
      </c>
      <c r="S159" s="26">
        <v>30</v>
      </c>
      <c r="T159" s="26">
        <v>120</v>
      </c>
      <c r="U159" s="26" t="s">
        <v>46</v>
      </c>
      <c r="V159" s="26" t="s">
        <v>47</v>
      </c>
      <c r="W159" s="26" t="s">
        <v>130</v>
      </c>
      <c r="X159" s="26"/>
    </row>
    <row r="160" s="2" customFormat="1" ht="53" customHeight="1" spans="1:24">
      <c r="A160" s="36"/>
      <c r="B160" s="26" t="s">
        <v>851</v>
      </c>
      <c r="C160" s="26" t="s">
        <v>36</v>
      </c>
      <c r="D160" s="26" t="s">
        <v>37</v>
      </c>
      <c r="E160" s="26" t="s">
        <v>834</v>
      </c>
      <c r="F160" s="26" t="s">
        <v>835</v>
      </c>
      <c r="G160" s="26" t="s">
        <v>852</v>
      </c>
      <c r="H160" s="26" t="s">
        <v>853</v>
      </c>
      <c r="I160" s="47">
        <v>45261</v>
      </c>
      <c r="J160" s="26">
        <v>8.83</v>
      </c>
      <c r="K160" s="26">
        <v>8.83</v>
      </c>
      <c r="L160" s="26" t="s">
        <v>41</v>
      </c>
      <c r="M160" s="26" t="s">
        <v>41</v>
      </c>
      <c r="N160" s="26" t="s">
        <v>41</v>
      </c>
      <c r="O160" s="26" t="s">
        <v>854</v>
      </c>
      <c r="P160" s="26" t="s">
        <v>108</v>
      </c>
      <c r="Q160" s="26" t="s">
        <v>96</v>
      </c>
      <c r="R160" s="26" t="s">
        <v>855</v>
      </c>
      <c r="S160" s="26">
        <v>26</v>
      </c>
      <c r="T160" s="26">
        <v>95</v>
      </c>
      <c r="U160" s="26" t="s">
        <v>46</v>
      </c>
      <c r="V160" s="26" t="s">
        <v>47</v>
      </c>
      <c r="W160" s="26" t="s">
        <v>48</v>
      </c>
      <c r="X160" s="26"/>
    </row>
    <row r="161" s="2" customFormat="1" ht="53" customHeight="1" spans="1:24">
      <c r="A161" s="36"/>
      <c r="B161" s="26" t="s">
        <v>856</v>
      </c>
      <c r="C161" s="26" t="s">
        <v>36</v>
      </c>
      <c r="D161" s="26" t="s">
        <v>37</v>
      </c>
      <c r="E161" s="26" t="s">
        <v>834</v>
      </c>
      <c r="F161" s="26" t="s">
        <v>835</v>
      </c>
      <c r="G161" s="26" t="s">
        <v>857</v>
      </c>
      <c r="H161" s="26" t="s">
        <v>858</v>
      </c>
      <c r="I161" s="47">
        <v>45261</v>
      </c>
      <c r="J161" s="26">
        <v>7.58</v>
      </c>
      <c r="K161" s="26">
        <v>7.58</v>
      </c>
      <c r="L161" s="26" t="s">
        <v>41</v>
      </c>
      <c r="M161" s="26" t="s">
        <v>41</v>
      </c>
      <c r="N161" s="26" t="s">
        <v>41</v>
      </c>
      <c r="O161" s="26" t="s">
        <v>859</v>
      </c>
      <c r="P161" s="26" t="s">
        <v>95</v>
      </c>
      <c r="Q161" s="26" t="s">
        <v>96</v>
      </c>
      <c r="R161" s="26" t="s">
        <v>860</v>
      </c>
      <c r="S161" s="26">
        <v>23</v>
      </c>
      <c r="T161" s="26">
        <v>68</v>
      </c>
      <c r="U161" s="26" t="s">
        <v>46</v>
      </c>
      <c r="V161" s="26" t="s">
        <v>47</v>
      </c>
      <c r="W161" s="26" t="s">
        <v>861</v>
      </c>
      <c r="X161" s="26"/>
    </row>
    <row r="162" s="2" customFormat="1" ht="53" customHeight="1" spans="1:24">
      <c r="A162" s="36"/>
      <c r="B162" s="26" t="s">
        <v>862</v>
      </c>
      <c r="C162" s="26" t="s">
        <v>36</v>
      </c>
      <c r="D162" s="26" t="s">
        <v>37</v>
      </c>
      <c r="E162" s="26" t="s">
        <v>834</v>
      </c>
      <c r="F162" s="26" t="s">
        <v>835</v>
      </c>
      <c r="G162" s="26" t="s">
        <v>863</v>
      </c>
      <c r="H162" s="26" t="s">
        <v>864</v>
      </c>
      <c r="I162" s="47">
        <v>45261</v>
      </c>
      <c r="J162" s="26">
        <v>1.24</v>
      </c>
      <c r="K162" s="26">
        <v>1.24</v>
      </c>
      <c r="L162" s="26" t="s">
        <v>41</v>
      </c>
      <c r="M162" s="26" t="s">
        <v>41</v>
      </c>
      <c r="N162" s="26" t="s">
        <v>41</v>
      </c>
      <c r="O162" s="26" t="s">
        <v>865</v>
      </c>
      <c r="P162" s="26" t="s">
        <v>108</v>
      </c>
      <c r="Q162" s="26" t="s">
        <v>96</v>
      </c>
      <c r="R162" s="26" t="s">
        <v>866</v>
      </c>
      <c r="S162" s="26">
        <v>9</v>
      </c>
      <c r="T162" s="26">
        <v>30</v>
      </c>
      <c r="U162" s="26" t="s">
        <v>46</v>
      </c>
      <c r="V162" s="26" t="s">
        <v>47</v>
      </c>
      <c r="W162" s="26" t="s">
        <v>130</v>
      </c>
      <c r="X162" s="26"/>
    </row>
    <row r="163" s="2" customFormat="1" ht="53" customHeight="1" spans="1:24">
      <c r="A163" s="36"/>
      <c r="B163" s="26" t="s">
        <v>867</v>
      </c>
      <c r="C163" s="26" t="s">
        <v>36</v>
      </c>
      <c r="D163" s="26" t="s">
        <v>37</v>
      </c>
      <c r="E163" s="26" t="s">
        <v>834</v>
      </c>
      <c r="F163" s="26" t="s">
        <v>835</v>
      </c>
      <c r="G163" s="26" t="s">
        <v>868</v>
      </c>
      <c r="H163" s="26" t="s">
        <v>869</v>
      </c>
      <c r="I163" s="47">
        <v>45261</v>
      </c>
      <c r="J163" s="26">
        <v>7.56</v>
      </c>
      <c r="K163" s="26">
        <v>7.56</v>
      </c>
      <c r="L163" s="26" t="s">
        <v>41</v>
      </c>
      <c r="M163" s="26" t="s">
        <v>41</v>
      </c>
      <c r="N163" s="26" t="s">
        <v>41</v>
      </c>
      <c r="O163" s="26" t="s">
        <v>869</v>
      </c>
      <c r="P163" s="26" t="s">
        <v>108</v>
      </c>
      <c r="Q163" s="26" t="s">
        <v>96</v>
      </c>
      <c r="R163" s="26" t="s">
        <v>870</v>
      </c>
      <c r="S163" s="26">
        <v>21</v>
      </c>
      <c r="T163" s="26">
        <v>96</v>
      </c>
      <c r="U163" s="26" t="s">
        <v>46</v>
      </c>
      <c r="V163" s="26" t="s">
        <v>47</v>
      </c>
      <c r="W163" s="26" t="s">
        <v>130</v>
      </c>
      <c r="X163" s="26"/>
    </row>
    <row r="164" s="2" customFormat="1" ht="53" customHeight="1" spans="1:24">
      <c r="A164" s="36"/>
      <c r="B164" s="26" t="s">
        <v>871</v>
      </c>
      <c r="C164" s="26" t="s">
        <v>36</v>
      </c>
      <c r="D164" s="26" t="s">
        <v>37</v>
      </c>
      <c r="E164" s="26" t="s">
        <v>834</v>
      </c>
      <c r="F164" s="26" t="s">
        <v>835</v>
      </c>
      <c r="G164" s="26" t="s">
        <v>872</v>
      </c>
      <c r="H164" s="26" t="s">
        <v>873</v>
      </c>
      <c r="I164" s="47">
        <v>45261</v>
      </c>
      <c r="J164" s="26">
        <v>11.06</v>
      </c>
      <c r="K164" s="26">
        <v>11.06</v>
      </c>
      <c r="L164" s="26" t="s">
        <v>41</v>
      </c>
      <c r="M164" s="26" t="s">
        <v>41</v>
      </c>
      <c r="N164" s="26" t="s">
        <v>41</v>
      </c>
      <c r="O164" s="26" t="s">
        <v>874</v>
      </c>
      <c r="P164" s="26" t="s">
        <v>875</v>
      </c>
      <c r="Q164" s="26" t="s">
        <v>96</v>
      </c>
      <c r="R164" s="26" t="s">
        <v>876</v>
      </c>
      <c r="S164" s="26">
        <v>34</v>
      </c>
      <c r="T164" s="26">
        <v>128</v>
      </c>
      <c r="U164" s="26" t="s">
        <v>46</v>
      </c>
      <c r="V164" s="26" t="s">
        <v>47</v>
      </c>
      <c r="W164" s="26" t="s">
        <v>130</v>
      </c>
      <c r="X164" s="26"/>
    </row>
    <row r="165" s="2" customFormat="1" ht="53" customHeight="1" spans="1:24">
      <c r="A165" s="36"/>
      <c r="B165" s="26" t="s">
        <v>877</v>
      </c>
      <c r="C165" s="26" t="s">
        <v>36</v>
      </c>
      <c r="D165" s="26" t="s">
        <v>37</v>
      </c>
      <c r="E165" s="26" t="s">
        <v>834</v>
      </c>
      <c r="F165" s="26" t="s">
        <v>835</v>
      </c>
      <c r="G165" s="26" t="s">
        <v>878</v>
      </c>
      <c r="H165" s="26" t="s">
        <v>879</v>
      </c>
      <c r="I165" s="47">
        <v>45261</v>
      </c>
      <c r="J165" s="26">
        <v>5.76</v>
      </c>
      <c r="K165" s="26">
        <v>5.76</v>
      </c>
      <c r="L165" s="26" t="s">
        <v>41</v>
      </c>
      <c r="M165" s="26" t="s">
        <v>41</v>
      </c>
      <c r="N165" s="26" t="s">
        <v>41</v>
      </c>
      <c r="O165" s="26" t="s">
        <v>880</v>
      </c>
      <c r="P165" s="26" t="s">
        <v>839</v>
      </c>
      <c r="Q165" s="26" t="s">
        <v>96</v>
      </c>
      <c r="R165" s="26" t="s">
        <v>881</v>
      </c>
      <c r="S165" s="26">
        <v>16</v>
      </c>
      <c r="T165" s="26">
        <v>59</v>
      </c>
      <c r="U165" s="26" t="s">
        <v>46</v>
      </c>
      <c r="V165" s="26" t="s">
        <v>47</v>
      </c>
      <c r="W165" s="26" t="s">
        <v>130</v>
      </c>
      <c r="X165" s="26"/>
    </row>
    <row r="166" s="2" customFormat="1" ht="53" customHeight="1" spans="1:24">
      <c r="A166" s="36"/>
      <c r="B166" s="26" t="s">
        <v>882</v>
      </c>
      <c r="C166" s="26" t="s">
        <v>36</v>
      </c>
      <c r="D166" s="26" t="s">
        <v>37</v>
      </c>
      <c r="E166" s="26" t="s">
        <v>834</v>
      </c>
      <c r="F166" s="26" t="s">
        <v>835</v>
      </c>
      <c r="G166" s="26" t="s">
        <v>883</v>
      </c>
      <c r="H166" s="26" t="s">
        <v>884</v>
      </c>
      <c r="I166" s="47">
        <v>45261</v>
      </c>
      <c r="J166" s="26">
        <v>11.88</v>
      </c>
      <c r="K166" s="26">
        <v>11.88</v>
      </c>
      <c r="L166" s="26" t="s">
        <v>41</v>
      </c>
      <c r="M166" s="26" t="s">
        <v>41</v>
      </c>
      <c r="N166" s="26" t="s">
        <v>41</v>
      </c>
      <c r="O166" s="26" t="s">
        <v>885</v>
      </c>
      <c r="P166" s="26" t="s">
        <v>108</v>
      </c>
      <c r="Q166" s="26" t="s">
        <v>96</v>
      </c>
      <c r="R166" s="26" t="s">
        <v>886</v>
      </c>
      <c r="S166" s="26">
        <v>37</v>
      </c>
      <c r="T166" s="26">
        <v>158</v>
      </c>
      <c r="U166" s="26" t="s">
        <v>46</v>
      </c>
      <c r="V166" s="26" t="s">
        <v>47</v>
      </c>
      <c r="W166" s="26" t="s">
        <v>130</v>
      </c>
      <c r="X166" s="26"/>
    </row>
    <row r="167" s="2" customFormat="1" ht="53" customHeight="1" spans="1:24">
      <c r="A167" s="36"/>
      <c r="B167" s="26" t="s">
        <v>887</v>
      </c>
      <c r="C167" s="26" t="s">
        <v>36</v>
      </c>
      <c r="D167" s="26" t="s">
        <v>37</v>
      </c>
      <c r="E167" s="26" t="s">
        <v>834</v>
      </c>
      <c r="F167" s="26" t="s">
        <v>835</v>
      </c>
      <c r="G167" s="26" t="s">
        <v>888</v>
      </c>
      <c r="H167" s="26" t="s">
        <v>889</v>
      </c>
      <c r="I167" s="47">
        <v>45261</v>
      </c>
      <c r="J167" s="26">
        <v>12.56</v>
      </c>
      <c r="K167" s="26">
        <v>12.56</v>
      </c>
      <c r="L167" s="26" t="s">
        <v>41</v>
      </c>
      <c r="M167" s="26" t="s">
        <v>41</v>
      </c>
      <c r="N167" s="26" t="s">
        <v>41</v>
      </c>
      <c r="O167" s="26" t="s">
        <v>890</v>
      </c>
      <c r="P167" s="26" t="s">
        <v>108</v>
      </c>
      <c r="Q167" s="26" t="s">
        <v>96</v>
      </c>
      <c r="R167" s="26" t="s">
        <v>891</v>
      </c>
      <c r="S167" s="26">
        <v>36</v>
      </c>
      <c r="T167" s="26">
        <v>124</v>
      </c>
      <c r="U167" s="26" t="s">
        <v>46</v>
      </c>
      <c r="V167" s="26" t="s">
        <v>47</v>
      </c>
      <c r="W167" s="26" t="s">
        <v>130</v>
      </c>
      <c r="X167" s="26"/>
    </row>
    <row r="168" s="2" customFormat="1" ht="53" customHeight="1" spans="1:24">
      <c r="A168" s="36"/>
      <c r="B168" s="26" t="s">
        <v>892</v>
      </c>
      <c r="C168" s="26" t="s">
        <v>36</v>
      </c>
      <c r="D168" s="26" t="s">
        <v>37</v>
      </c>
      <c r="E168" s="26" t="s">
        <v>834</v>
      </c>
      <c r="F168" s="26" t="s">
        <v>835</v>
      </c>
      <c r="G168" s="26" t="s">
        <v>611</v>
      </c>
      <c r="H168" s="26" t="s">
        <v>893</v>
      </c>
      <c r="I168" s="47">
        <v>45261</v>
      </c>
      <c r="J168" s="26">
        <v>6.8</v>
      </c>
      <c r="K168" s="26">
        <v>6.8</v>
      </c>
      <c r="L168" s="26" t="s">
        <v>41</v>
      </c>
      <c r="M168" s="26" t="s">
        <v>41</v>
      </c>
      <c r="N168" s="26" t="s">
        <v>41</v>
      </c>
      <c r="O168" s="26" t="s">
        <v>894</v>
      </c>
      <c r="P168" s="26" t="s">
        <v>95</v>
      </c>
      <c r="Q168" s="26" t="s">
        <v>96</v>
      </c>
      <c r="R168" s="26" t="s">
        <v>895</v>
      </c>
      <c r="S168" s="26">
        <v>20</v>
      </c>
      <c r="T168" s="26">
        <v>90</v>
      </c>
      <c r="U168" s="26" t="s">
        <v>46</v>
      </c>
      <c r="V168" s="26" t="s">
        <v>47</v>
      </c>
      <c r="W168" s="26" t="s">
        <v>48</v>
      </c>
      <c r="X168" s="26"/>
    </row>
    <row r="169" s="2" customFormat="1" ht="53" customHeight="1" spans="1:24">
      <c r="A169" s="36"/>
      <c r="B169" s="26" t="s">
        <v>896</v>
      </c>
      <c r="C169" s="26" t="s">
        <v>36</v>
      </c>
      <c r="D169" s="26" t="s">
        <v>37</v>
      </c>
      <c r="E169" s="26" t="s">
        <v>834</v>
      </c>
      <c r="F169" s="26" t="s">
        <v>835</v>
      </c>
      <c r="G169" s="26" t="s">
        <v>897</v>
      </c>
      <c r="H169" s="26" t="s">
        <v>898</v>
      </c>
      <c r="I169" s="47">
        <v>45261</v>
      </c>
      <c r="J169" s="26">
        <v>23.6</v>
      </c>
      <c r="K169" s="26">
        <v>23.6</v>
      </c>
      <c r="L169" s="26" t="s">
        <v>41</v>
      </c>
      <c r="M169" s="26" t="s">
        <v>41</v>
      </c>
      <c r="N169" s="26" t="s">
        <v>41</v>
      </c>
      <c r="O169" s="26" t="s">
        <v>899</v>
      </c>
      <c r="P169" s="26" t="s">
        <v>108</v>
      </c>
      <c r="Q169" s="26" t="s">
        <v>96</v>
      </c>
      <c r="R169" s="26" t="s">
        <v>900</v>
      </c>
      <c r="S169" s="26">
        <v>60</v>
      </c>
      <c r="T169" s="26">
        <v>219</v>
      </c>
      <c r="U169" s="26" t="s">
        <v>46</v>
      </c>
      <c r="V169" s="26" t="s">
        <v>47</v>
      </c>
      <c r="W169" s="26" t="s">
        <v>130</v>
      </c>
      <c r="X169" s="26"/>
    </row>
    <row r="170" s="2" customFormat="1" ht="53" customHeight="1" spans="1:24">
      <c r="A170" s="36"/>
      <c r="B170" s="26" t="s">
        <v>901</v>
      </c>
      <c r="C170" s="26" t="s">
        <v>36</v>
      </c>
      <c r="D170" s="26" t="s">
        <v>37</v>
      </c>
      <c r="E170" s="26" t="s">
        <v>834</v>
      </c>
      <c r="F170" s="26" t="s">
        <v>835</v>
      </c>
      <c r="G170" s="26" t="s">
        <v>902</v>
      </c>
      <c r="H170" s="26" t="s">
        <v>903</v>
      </c>
      <c r="I170" s="47">
        <v>45261</v>
      </c>
      <c r="J170" s="26">
        <v>16.23</v>
      </c>
      <c r="K170" s="26">
        <v>16.23</v>
      </c>
      <c r="L170" s="26" t="s">
        <v>41</v>
      </c>
      <c r="M170" s="26" t="s">
        <v>41</v>
      </c>
      <c r="N170" s="26" t="s">
        <v>41</v>
      </c>
      <c r="O170" s="26" t="s">
        <v>904</v>
      </c>
      <c r="P170" s="26" t="s">
        <v>108</v>
      </c>
      <c r="Q170" s="26" t="s">
        <v>96</v>
      </c>
      <c r="R170" s="26" t="s">
        <v>905</v>
      </c>
      <c r="S170" s="26">
        <v>56</v>
      </c>
      <c r="T170" s="26">
        <v>169</v>
      </c>
      <c r="U170" s="26" t="s">
        <v>46</v>
      </c>
      <c r="V170" s="26" t="s">
        <v>47</v>
      </c>
      <c r="W170" s="26" t="s">
        <v>48</v>
      </c>
      <c r="X170" s="26"/>
    </row>
    <row r="171" s="2" customFormat="1" ht="53" customHeight="1" spans="1:24">
      <c r="A171" s="36"/>
      <c r="B171" s="26" t="s">
        <v>906</v>
      </c>
      <c r="C171" s="26" t="s">
        <v>36</v>
      </c>
      <c r="D171" s="26" t="s">
        <v>37</v>
      </c>
      <c r="E171" s="26" t="s">
        <v>834</v>
      </c>
      <c r="F171" s="26" t="s">
        <v>835</v>
      </c>
      <c r="G171" s="26" t="s">
        <v>907</v>
      </c>
      <c r="H171" s="26" t="s">
        <v>908</v>
      </c>
      <c r="I171" s="47">
        <v>45261</v>
      </c>
      <c r="J171" s="26">
        <v>4.56</v>
      </c>
      <c r="K171" s="26">
        <v>4.56</v>
      </c>
      <c r="L171" s="26" t="s">
        <v>41</v>
      </c>
      <c r="M171" s="26" t="s">
        <v>41</v>
      </c>
      <c r="N171" s="26" t="s">
        <v>41</v>
      </c>
      <c r="O171" s="26" t="s">
        <v>909</v>
      </c>
      <c r="P171" s="26" t="s">
        <v>839</v>
      </c>
      <c r="Q171" s="26" t="s">
        <v>96</v>
      </c>
      <c r="R171" s="26" t="s">
        <v>910</v>
      </c>
      <c r="S171" s="26">
        <v>13</v>
      </c>
      <c r="T171" s="26">
        <v>48</v>
      </c>
      <c r="U171" s="26" t="s">
        <v>46</v>
      </c>
      <c r="V171" s="26" t="s">
        <v>47</v>
      </c>
      <c r="W171" s="26" t="s">
        <v>130</v>
      </c>
      <c r="X171" s="26"/>
    </row>
    <row r="172" s="2" customFormat="1" ht="53" customHeight="1" spans="1:24">
      <c r="A172" s="36"/>
      <c r="B172" s="26" t="s">
        <v>911</v>
      </c>
      <c r="C172" s="26" t="s">
        <v>36</v>
      </c>
      <c r="D172" s="26" t="s">
        <v>37</v>
      </c>
      <c r="E172" s="26" t="s">
        <v>834</v>
      </c>
      <c r="F172" s="26" t="s">
        <v>835</v>
      </c>
      <c r="G172" s="26" t="s">
        <v>912</v>
      </c>
      <c r="H172" s="26" t="s">
        <v>913</v>
      </c>
      <c r="I172" s="47">
        <v>45261</v>
      </c>
      <c r="J172" s="26">
        <v>8</v>
      </c>
      <c r="K172" s="26">
        <v>8</v>
      </c>
      <c r="L172" s="26" t="s">
        <v>41</v>
      </c>
      <c r="M172" s="26" t="s">
        <v>41</v>
      </c>
      <c r="N172" s="26" t="s">
        <v>41</v>
      </c>
      <c r="O172" s="26" t="s">
        <v>914</v>
      </c>
      <c r="P172" s="26" t="s">
        <v>839</v>
      </c>
      <c r="Q172" s="26" t="s">
        <v>96</v>
      </c>
      <c r="R172" s="26" t="s">
        <v>915</v>
      </c>
      <c r="S172" s="26">
        <v>26</v>
      </c>
      <c r="T172" s="26">
        <v>74</v>
      </c>
      <c r="U172" s="26" t="s">
        <v>46</v>
      </c>
      <c r="V172" s="26" t="s">
        <v>47</v>
      </c>
      <c r="W172" s="26" t="s">
        <v>130</v>
      </c>
      <c r="X172" s="26"/>
    </row>
    <row r="173" s="2" customFormat="1" ht="53" customHeight="1" spans="1:24">
      <c r="A173" s="36"/>
      <c r="B173" s="26" t="s">
        <v>916</v>
      </c>
      <c r="C173" s="26" t="s">
        <v>36</v>
      </c>
      <c r="D173" s="26" t="s">
        <v>37</v>
      </c>
      <c r="E173" s="26" t="s">
        <v>834</v>
      </c>
      <c r="F173" s="26" t="s">
        <v>835</v>
      </c>
      <c r="G173" s="26" t="s">
        <v>917</v>
      </c>
      <c r="H173" s="26" t="s">
        <v>918</v>
      </c>
      <c r="I173" s="47">
        <v>45261</v>
      </c>
      <c r="J173" s="26">
        <v>9.05</v>
      </c>
      <c r="K173" s="26">
        <v>9.05</v>
      </c>
      <c r="L173" s="26" t="s">
        <v>41</v>
      </c>
      <c r="M173" s="26" t="s">
        <v>41</v>
      </c>
      <c r="N173" s="26" t="s">
        <v>41</v>
      </c>
      <c r="O173" s="26" t="s">
        <v>919</v>
      </c>
      <c r="P173" s="26" t="s">
        <v>108</v>
      </c>
      <c r="Q173" s="26" t="s">
        <v>96</v>
      </c>
      <c r="R173" s="26" t="s">
        <v>920</v>
      </c>
      <c r="S173" s="63">
        <v>27</v>
      </c>
      <c r="T173" s="26">
        <v>105</v>
      </c>
      <c r="U173" s="26" t="s">
        <v>46</v>
      </c>
      <c r="V173" s="26" t="s">
        <v>47</v>
      </c>
      <c r="W173" s="26" t="s">
        <v>48</v>
      </c>
      <c r="X173" s="26"/>
    </row>
    <row r="174" s="2" customFormat="1" ht="53" customHeight="1" spans="1:24">
      <c r="A174" s="36"/>
      <c r="B174" s="26" t="s">
        <v>921</v>
      </c>
      <c r="C174" s="26" t="s">
        <v>36</v>
      </c>
      <c r="D174" s="26" t="s">
        <v>37</v>
      </c>
      <c r="E174" s="26" t="s">
        <v>834</v>
      </c>
      <c r="F174" s="26" t="s">
        <v>835</v>
      </c>
      <c r="G174" s="26" t="s">
        <v>922</v>
      </c>
      <c r="H174" s="26" t="s">
        <v>923</v>
      </c>
      <c r="I174" s="47">
        <v>45261</v>
      </c>
      <c r="J174" s="50">
        <v>5.54</v>
      </c>
      <c r="K174" s="50">
        <v>5.54</v>
      </c>
      <c r="L174" s="26" t="s">
        <v>41</v>
      </c>
      <c r="M174" s="26" t="s">
        <v>41</v>
      </c>
      <c r="N174" s="26" t="s">
        <v>41</v>
      </c>
      <c r="O174" s="50" t="s">
        <v>924</v>
      </c>
      <c r="P174" s="26" t="s">
        <v>839</v>
      </c>
      <c r="Q174" s="26" t="s">
        <v>96</v>
      </c>
      <c r="R174" s="26" t="s">
        <v>925</v>
      </c>
      <c r="S174" s="63">
        <v>15</v>
      </c>
      <c r="T174" s="26">
        <v>65</v>
      </c>
      <c r="U174" s="26" t="s">
        <v>46</v>
      </c>
      <c r="V174" s="26" t="s">
        <v>47</v>
      </c>
      <c r="W174" s="26" t="s">
        <v>130</v>
      </c>
      <c r="X174" s="26"/>
    </row>
    <row r="175" s="2" customFormat="1" ht="53" customHeight="1" spans="1:24">
      <c r="A175" s="26"/>
      <c r="B175" s="26" t="s">
        <v>926</v>
      </c>
      <c r="C175" s="26" t="s">
        <v>36</v>
      </c>
      <c r="D175" s="26" t="s">
        <v>37</v>
      </c>
      <c r="E175" s="26" t="s">
        <v>927</v>
      </c>
      <c r="F175" s="26" t="s">
        <v>928</v>
      </c>
      <c r="G175" s="26" t="s">
        <v>929</v>
      </c>
      <c r="H175" s="26" t="s">
        <v>930</v>
      </c>
      <c r="I175" s="47">
        <v>45261</v>
      </c>
      <c r="J175" s="26">
        <v>30.59</v>
      </c>
      <c r="K175" s="26">
        <v>30.59</v>
      </c>
      <c r="L175" s="26" t="s">
        <v>41</v>
      </c>
      <c r="M175" s="26" t="s">
        <v>41</v>
      </c>
      <c r="N175" s="26" t="s">
        <v>41</v>
      </c>
      <c r="O175" s="26" t="s">
        <v>931</v>
      </c>
      <c r="P175" s="26" t="s">
        <v>108</v>
      </c>
      <c r="Q175" s="63" t="s">
        <v>96</v>
      </c>
      <c r="R175" s="26" t="s">
        <v>932</v>
      </c>
      <c r="S175" s="26">
        <v>106</v>
      </c>
      <c r="T175" s="26">
        <v>428</v>
      </c>
      <c r="U175" s="26" t="s">
        <v>46</v>
      </c>
      <c r="V175" s="26" t="s">
        <v>47</v>
      </c>
      <c r="W175" s="26" t="s">
        <v>130</v>
      </c>
      <c r="X175" s="26"/>
    </row>
    <row r="176" s="2" customFormat="1" ht="53" customHeight="1" spans="1:24">
      <c r="A176" s="37"/>
      <c r="B176" s="26" t="s">
        <v>933</v>
      </c>
      <c r="C176" s="26" t="s">
        <v>36</v>
      </c>
      <c r="D176" s="26" t="s">
        <v>37</v>
      </c>
      <c r="E176" s="26" t="s">
        <v>927</v>
      </c>
      <c r="F176" s="26" t="s">
        <v>928</v>
      </c>
      <c r="G176" s="26" t="s">
        <v>934</v>
      </c>
      <c r="H176" s="26" t="s">
        <v>935</v>
      </c>
      <c r="I176" s="47">
        <v>45261</v>
      </c>
      <c r="J176" s="26">
        <v>8.59</v>
      </c>
      <c r="K176" s="26">
        <v>8.59</v>
      </c>
      <c r="L176" s="26" t="s">
        <v>41</v>
      </c>
      <c r="M176" s="26" t="s">
        <v>41</v>
      </c>
      <c r="N176" s="26" t="s">
        <v>41</v>
      </c>
      <c r="O176" s="26" t="s">
        <v>936</v>
      </c>
      <c r="P176" s="26" t="s">
        <v>108</v>
      </c>
      <c r="Q176" s="63" t="s">
        <v>96</v>
      </c>
      <c r="R176" s="26" t="s">
        <v>937</v>
      </c>
      <c r="S176" s="26">
        <v>33</v>
      </c>
      <c r="T176" s="26">
        <v>109</v>
      </c>
      <c r="U176" s="26" t="s">
        <v>46</v>
      </c>
      <c r="V176" s="26" t="s">
        <v>47</v>
      </c>
      <c r="W176" s="26" t="s">
        <v>130</v>
      </c>
      <c r="X176" s="26"/>
    </row>
    <row r="177" s="2" customFormat="1" ht="53" customHeight="1" spans="1:24">
      <c r="A177" s="37"/>
      <c r="B177" s="26" t="s">
        <v>938</v>
      </c>
      <c r="C177" s="26" t="s">
        <v>36</v>
      </c>
      <c r="D177" s="26" t="s">
        <v>37</v>
      </c>
      <c r="E177" s="26" t="s">
        <v>927</v>
      </c>
      <c r="F177" s="38" t="s">
        <v>928</v>
      </c>
      <c r="G177" s="38" t="s">
        <v>939</v>
      </c>
      <c r="H177" s="26" t="s">
        <v>940</v>
      </c>
      <c r="I177" s="47">
        <v>45261</v>
      </c>
      <c r="J177" s="52">
        <v>13.12</v>
      </c>
      <c r="K177" s="26">
        <v>13.12</v>
      </c>
      <c r="L177" s="26" t="s">
        <v>41</v>
      </c>
      <c r="M177" s="26" t="s">
        <v>41</v>
      </c>
      <c r="N177" s="26" t="s">
        <v>41</v>
      </c>
      <c r="O177" s="26" t="s">
        <v>941</v>
      </c>
      <c r="P177" s="26" t="s">
        <v>108</v>
      </c>
      <c r="Q177" s="66" t="s">
        <v>96</v>
      </c>
      <c r="R177" s="26" t="s">
        <v>942</v>
      </c>
      <c r="S177" s="26">
        <v>52</v>
      </c>
      <c r="T177" s="38">
        <v>240</v>
      </c>
      <c r="U177" s="26" t="s">
        <v>46</v>
      </c>
      <c r="V177" s="26" t="s">
        <v>47</v>
      </c>
      <c r="W177" s="26" t="s">
        <v>130</v>
      </c>
      <c r="X177" s="26"/>
    </row>
    <row r="178" s="2" customFormat="1" ht="53" customHeight="1" spans="1:24">
      <c r="A178" s="37"/>
      <c r="B178" s="26" t="s">
        <v>943</v>
      </c>
      <c r="C178" s="26" t="s">
        <v>36</v>
      </c>
      <c r="D178" s="26" t="s">
        <v>37</v>
      </c>
      <c r="E178" s="26" t="s">
        <v>927</v>
      </c>
      <c r="F178" s="26" t="s">
        <v>928</v>
      </c>
      <c r="G178" s="26" t="s">
        <v>944</v>
      </c>
      <c r="H178" s="26" t="s">
        <v>945</v>
      </c>
      <c r="I178" s="47">
        <v>45261</v>
      </c>
      <c r="J178" s="26">
        <v>17.83</v>
      </c>
      <c r="K178" s="26">
        <v>17.83</v>
      </c>
      <c r="L178" s="26" t="s">
        <v>41</v>
      </c>
      <c r="M178" s="26" t="s">
        <v>41</v>
      </c>
      <c r="N178" s="26" t="s">
        <v>41</v>
      </c>
      <c r="O178" s="26" t="s">
        <v>946</v>
      </c>
      <c r="P178" s="26" t="s">
        <v>108</v>
      </c>
      <c r="Q178" s="26" t="s">
        <v>96</v>
      </c>
      <c r="R178" s="26" t="s">
        <v>947</v>
      </c>
      <c r="S178" s="63">
        <v>69</v>
      </c>
      <c r="T178" s="26">
        <v>208</v>
      </c>
      <c r="U178" s="26" t="s">
        <v>46</v>
      </c>
      <c r="V178" s="26" t="s">
        <v>47</v>
      </c>
      <c r="W178" s="26" t="s">
        <v>130</v>
      </c>
      <c r="X178" s="26"/>
    </row>
    <row r="179" s="2" customFormat="1" ht="53" customHeight="1" spans="1:24">
      <c r="A179" s="37"/>
      <c r="B179" s="26" t="s">
        <v>948</v>
      </c>
      <c r="C179" s="26" t="s">
        <v>36</v>
      </c>
      <c r="D179" s="26" t="s">
        <v>37</v>
      </c>
      <c r="E179" s="26" t="s">
        <v>927</v>
      </c>
      <c r="F179" s="26" t="s">
        <v>928</v>
      </c>
      <c r="G179" s="26" t="s">
        <v>949</v>
      </c>
      <c r="H179" s="26" t="s">
        <v>950</v>
      </c>
      <c r="I179" s="47">
        <v>45261</v>
      </c>
      <c r="J179" s="26">
        <v>7.07</v>
      </c>
      <c r="K179" s="26">
        <v>7.07</v>
      </c>
      <c r="L179" s="26" t="s">
        <v>41</v>
      </c>
      <c r="M179" s="26" t="s">
        <v>41</v>
      </c>
      <c r="N179" s="26" t="s">
        <v>41</v>
      </c>
      <c r="O179" s="26" t="s">
        <v>951</v>
      </c>
      <c r="P179" s="26" t="s">
        <v>108</v>
      </c>
      <c r="Q179" s="63" t="s">
        <v>96</v>
      </c>
      <c r="R179" s="26" t="s">
        <v>952</v>
      </c>
      <c r="S179" s="26">
        <v>32</v>
      </c>
      <c r="T179" s="26">
        <v>105</v>
      </c>
      <c r="U179" s="26" t="s">
        <v>46</v>
      </c>
      <c r="V179" s="26" t="s">
        <v>47</v>
      </c>
      <c r="W179" s="26" t="s">
        <v>953</v>
      </c>
      <c r="X179" s="26"/>
    </row>
    <row r="180" s="2" customFormat="1" ht="53" customHeight="1" spans="1:24">
      <c r="A180" s="37"/>
      <c r="B180" s="26" t="s">
        <v>954</v>
      </c>
      <c r="C180" s="26" t="s">
        <v>36</v>
      </c>
      <c r="D180" s="26" t="s">
        <v>37</v>
      </c>
      <c r="E180" s="26" t="s">
        <v>927</v>
      </c>
      <c r="F180" s="26" t="s">
        <v>928</v>
      </c>
      <c r="G180" s="26" t="s">
        <v>955</v>
      </c>
      <c r="H180" s="26" t="s">
        <v>956</v>
      </c>
      <c r="I180" s="47">
        <v>45261</v>
      </c>
      <c r="J180" s="26">
        <v>20.26</v>
      </c>
      <c r="K180" s="53">
        <v>20.26</v>
      </c>
      <c r="L180" s="26" t="s">
        <v>41</v>
      </c>
      <c r="M180" s="26" t="s">
        <v>41</v>
      </c>
      <c r="N180" s="26" t="s">
        <v>41</v>
      </c>
      <c r="O180" s="26" t="s">
        <v>957</v>
      </c>
      <c r="P180" s="26" t="s">
        <v>108</v>
      </c>
      <c r="Q180" s="63" t="s">
        <v>96</v>
      </c>
      <c r="R180" s="26" t="s">
        <v>958</v>
      </c>
      <c r="S180" s="26">
        <v>99</v>
      </c>
      <c r="T180" s="26">
        <v>401</v>
      </c>
      <c r="U180" s="26" t="s">
        <v>46</v>
      </c>
      <c r="V180" s="26" t="s">
        <v>47</v>
      </c>
      <c r="W180" s="26" t="s">
        <v>130</v>
      </c>
      <c r="X180" s="26"/>
    </row>
    <row r="181" s="2" customFormat="1" ht="53" customHeight="1" spans="1:24">
      <c r="A181" s="37"/>
      <c r="B181" s="26" t="s">
        <v>959</v>
      </c>
      <c r="C181" s="26" t="s">
        <v>36</v>
      </c>
      <c r="D181" s="26" t="s">
        <v>37</v>
      </c>
      <c r="E181" s="26" t="s">
        <v>927</v>
      </c>
      <c r="F181" s="26" t="s">
        <v>928</v>
      </c>
      <c r="G181" s="26" t="s">
        <v>960</v>
      </c>
      <c r="H181" s="26" t="s">
        <v>961</v>
      </c>
      <c r="I181" s="47">
        <v>45261</v>
      </c>
      <c r="J181" s="26">
        <v>8.59</v>
      </c>
      <c r="K181" s="26">
        <v>8.59</v>
      </c>
      <c r="L181" s="26" t="s">
        <v>41</v>
      </c>
      <c r="M181" s="26" t="s">
        <v>41</v>
      </c>
      <c r="N181" s="26" t="s">
        <v>41</v>
      </c>
      <c r="O181" s="26" t="s">
        <v>936</v>
      </c>
      <c r="P181" s="26" t="s">
        <v>108</v>
      </c>
      <c r="Q181" s="63" t="s">
        <v>96</v>
      </c>
      <c r="R181" s="26" t="s">
        <v>937</v>
      </c>
      <c r="S181" s="26">
        <v>33</v>
      </c>
      <c r="T181" s="26">
        <v>109</v>
      </c>
      <c r="U181" s="26" t="s">
        <v>46</v>
      </c>
      <c r="V181" s="26" t="s">
        <v>47</v>
      </c>
      <c r="W181" s="26" t="s">
        <v>130</v>
      </c>
      <c r="X181" s="26"/>
    </row>
    <row r="182" s="2" customFormat="1" ht="53" customHeight="1" spans="1:24">
      <c r="A182" s="37"/>
      <c r="B182" s="26" t="s">
        <v>962</v>
      </c>
      <c r="C182" s="26" t="s">
        <v>36</v>
      </c>
      <c r="D182" s="26" t="s">
        <v>37</v>
      </c>
      <c r="E182" s="26" t="s">
        <v>927</v>
      </c>
      <c r="F182" s="26" t="s">
        <v>928</v>
      </c>
      <c r="G182" s="26" t="s">
        <v>963</v>
      </c>
      <c r="H182" s="26" t="s">
        <v>964</v>
      </c>
      <c r="I182" s="47">
        <v>45261</v>
      </c>
      <c r="J182" s="26">
        <v>4.454</v>
      </c>
      <c r="K182" s="26">
        <v>4.454</v>
      </c>
      <c r="L182" s="26" t="s">
        <v>41</v>
      </c>
      <c r="M182" s="26" t="s">
        <v>41</v>
      </c>
      <c r="N182" s="26" t="s">
        <v>41</v>
      </c>
      <c r="O182" s="26" t="s">
        <v>965</v>
      </c>
      <c r="P182" s="26" t="s">
        <v>108</v>
      </c>
      <c r="Q182" s="63" t="s">
        <v>96</v>
      </c>
      <c r="R182" s="26" t="s">
        <v>966</v>
      </c>
      <c r="S182" s="26">
        <v>16</v>
      </c>
      <c r="T182" s="26">
        <v>60</v>
      </c>
      <c r="U182" s="26" t="s">
        <v>46</v>
      </c>
      <c r="V182" s="26" t="s">
        <v>47</v>
      </c>
      <c r="W182" s="26" t="s">
        <v>130</v>
      </c>
      <c r="X182" s="26"/>
    </row>
    <row r="183" s="2" customFormat="1" ht="53" customHeight="1" spans="1:24">
      <c r="A183" s="37"/>
      <c r="B183" s="67" t="s">
        <v>967</v>
      </c>
      <c r="C183" s="67" t="s">
        <v>36</v>
      </c>
      <c r="D183" s="26" t="s">
        <v>37</v>
      </c>
      <c r="E183" s="26" t="s">
        <v>927</v>
      </c>
      <c r="F183" s="67" t="s">
        <v>928</v>
      </c>
      <c r="G183" s="67" t="s">
        <v>968</v>
      </c>
      <c r="H183" s="26" t="s">
        <v>969</v>
      </c>
      <c r="I183" s="47">
        <v>45261</v>
      </c>
      <c r="J183" s="26">
        <v>4.05</v>
      </c>
      <c r="K183" s="26">
        <v>4.05</v>
      </c>
      <c r="L183" s="67" t="s">
        <v>41</v>
      </c>
      <c r="M183" s="67" t="s">
        <v>41</v>
      </c>
      <c r="N183" s="67" t="s">
        <v>41</v>
      </c>
      <c r="O183" s="67" t="s">
        <v>970</v>
      </c>
      <c r="P183" s="67" t="s">
        <v>971</v>
      </c>
      <c r="Q183" s="26" t="s">
        <v>96</v>
      </c>
      <c r="R183" s="26" t="s">
        <v>972</v>
      </c>
      <c r="S183" s="67">
        <v>14</v>
      </c>
      <c r="T183" s="67">
        <v>53</v>
      </c>
      <c r="U183" s="26" t="s">
        <v>46</v>
      </c>
      <c r="V183" s="26" t="s">
        <v>47</v>
      </c>
      <c r="W183" s="26" t="s">
        <v>130</v>
      </c>
      <c r="X183" s="26"/>
    </row>
    <row r="184" s="2" customFormat="1" ht="53" customHeight="1" spans="1:24">
      <c r="A184" s="37"/>
      <c r="B184" s="26" t="s">
        <v>973</v>
      </c>
      <c r="C184" s="26" t="s">
        <v>36</v>
      </c>
      <c r="D184" s="26" t="s">
        <v>37</v>
      </c>
      <c r="E184" s="26" t="s">
        <v>927</v>
      </c>
      <c r="F184" s="26" t="s">
        <v>928</v>
      </c>
      <c r="G184" s="26" t="s">
        <v>974</v>
      </c>
      <c r="H184" s="26" t="s">
        <v>975</v>
      </c>
      <c r="I184" s="47">
        <v>45261</v>
      </c>
      <c r="J184" s="26">
        <v>11.24</v>
      </c>
      <c r="K184" s="26">
        <v>11.24</v>
      </c>
      <c r="L184" s="26" t="s">
        <v>41</v>
      </c>
      <c r="M184" s="26" t="s">
        <v>41</v>
      </c>
      <c r="N184" s="26" t="s">
        <v>41</v>
      </c>
      <c r="O184" s="26" t="s">
        <v>976</v>
      </c>
      <c r="P184" s="26" t="s">
        <v>108</v>
      </c>
      <c r="Q184" s="63" t="s">
        <v>96</v>
      </c>
      <c r="R184" s="26" t="s">
        <v>977</v>
      </c>
      <c r="S184" s="26">
        <v>59</v>
      </c>
      <c r="T184" s="26">
        <v>200</v>
      </c>
      <c r="U184" s="26" t="s">
        <v>46</v>
      </c>
      <c r="V184" s="26" t="s">
        <v>47</v>
      </c>
      <c r="W184" s="26" t="s">
        <v>130</v>
      </c>
      <c r="X184" s="26"/>
    </row>
    <row r="185" s="2" customFormat="1" ht="53" customHeight="1" spans="1:24">
      <c r="A185" s="37"/>
      <c r="B185" s="26" t="s">
        <v>978</v>
      </c>
      <c r="C185" s="26" t="s">
        <v>36</v>
      </c>
      <c r="D185" s="26" t="s">
        <v>37</v>
      </c>
      <c r="E185" s="26" t="s">
        <v>927</v>
      </c>
      <c r="F185" s="26" t="s">
        <v>928</v>
      </c>
      <c r="G185" s="26" t="s">
        <v>979</v>
      </c>
      <c r="H185" s="26" t="s">
        <v>980</v>
      </c>
      <c r="I185" s="47">
        <v>45261</v>
      </c>
      <c r="J185" s="26">
        <v>19.646</v>
      </c>
      <c r="K185" s="26">
        <v>19.646</v>
      </c>
      <c r="L185" s="26" t="s">
        <v>41</v>
      </c>
      <c r="M185" s="26" t="s">
        <v>41</v>
      </c>
      <c r="N185" s="26" t="s">
        <v>41</v>
      </c>
      <c r="O185" s="26" t="s">
        <v>981</v>
      </c>
      <c r="P185" s="26" t="s">
        <v>108</v>
      </c>
      <c r="Q185" s="26" t="s">
        <v>96</v>
      </c>
      <c r="R185" s="26" t="s">
        <v>982</v>
      </c>
      <c r="S185" s="63">
        <v>76</v>
      </c>
      <c r="T185" s="26">
        <v>288</v>
      </c>
      <c r="U185" s="26" t="s">
        <v>46</v>
      </c>
      <c r="V185" s="26" t="s">
        <v>47</v>
      </c>
      <c r="W185" s="26" t="s">
        <v>130</v>
      </c>
      <c r="X185" s="26"/>
    </row>
    <row r="186" s="2" customFormat="1" ht="43" customHeight="1" spans="1:24">
      <c r="A186" s="37"/>
      <c r="B186" s="26" t="s">
        <v>983</v>
      </c>
      <c r="C186" s="26" t="s">
        <v>36</v>
      </c>
      <c r="D186" s="26" t="s">
        <v>37</v>
      </c>
      <c r="E186" s="26" t="s">
        <v>927</v>
      </c>
      <c r="F186" s="26" t="s">
        <v>928</v>
      </c>
      <c r="G186" s="26" t="s">
        <v>984</v>
      </c>
      <c r="H186" s="26" t="s">
        <v>985</v>
      </c>
      <c r="I186" s="47">
        <v>45261</v>
      </c>
      <c r="J186" s="26">
        <v>9.26</v>
      </c>
      <c r="K186" s="53">
        <v>9.26</v>
      </c>
      <c r="L186" s="26" t="s">
        <v>41</v>
      </c>
      <c r="M186" s="26" t="s">
        <v>41</v>
      </c>
      <c r="N186" s="26" t="s">
        <v>41</v>
      </c>
      <c r="O186" s="26" t="s">
        <v>986</v>
      </c>
      <c r="P186" s="26" t="s">
        <v>108</v>
      </c>
      <c r="Q186" s="63" t="s">
        <v>96</v>
      </c>
      <c r="R186" s="26" t="s">
        <v>987</v>
      </c>
      <c r="S186" s="26">
        <v>23</v>
      </c>
      <c r="T186" s="26">
        <v>87</v>
      </c>
      <c r="U186" s="26" t="s">
        <v>46</v>
      </c>
      <c r="V186" s="26" t="s">
        <v>47</v>
      </c>
      <c r="W186" s="26" t="s">
        <v>130</v>
      </c>
      <c r="X186" s="26"/>
    </row>
    <row r="187" s="2" customFormat="1" ht="42" customHeight="1" spans="1:24">
      <c r="A187" s="37"/>
      <c r="B187" s="26" t="s">
        <v>988</v>
      </c>
      <c r="C187" s="26" t="s">
        <v>36</v>
      </c>
      <c r="D187" s="26" t="s">
        <v>37</v>
      </c>
      <c r="E187" s="26" t="s">
        <v>989</v>
      </c>
      <c r="F187" s="26" t="s">
        <v>928</v>
      </c>
      <c r="G187" s="26" t="s">
        <v>990</v>
      </c>
      <c r="H187" s="26" t="s">
        <v>991</v>
      </c>
      <c r="I187" s="47">
        <v>45261</v>
      </c>
      <c r="J187" s="26">
        <v>6.101</v>
      </c>
      <c r="K187" s="26">
        <v>6.101</v>
      </c>
      <c r="L187" s="26" t="s">
        <v>41</v>
      </c>
      <c r="M187" s="26" t="s">
        <v>41</v>
      </c>
      <c r="N187" s="26" t="s">
        <v>41</v>
      </c>
      <c r="O187" s="26" t="s">
        <v>991</v>
      </c>
      <c r="P187" s="26" t="s">
        <v>108</v>
      </c>
      <c r="Q187" s="63" t="s">
        <v>96</v>
      </c>
      <c r="R187" s="26" t="s">
        <v>992</v>
      </c>
      <c r="S187" s="26">
        <v>19</v>
      </c>
      <c r="T187" s="26">
        <v>106</v>
      </c>
      <c r="U187" s="26" t="s">
        <v>46</v>
      </c>
      <c r="V187" s="26" t="s">
        <v>47</v>
      </c>
      <c r="W187" s="26" t="s">
        <v>130</v>
      </c>
      <c r="X187" s="26"/>
    </row>
    <row r="188" s="2" customFormat="1" ht="40" customHeight="1" spans="1:24">
      <c r="A188" s="37"/>
      <c r="B188" s="26" t="s">
        <v>993</v>
      </c>
      <c r="C188" s="26" t="s">
        <v>36</v>
      </c>
      <c r="D188" s="26" t="s">
        <v>37</v>
      </c>
      <c r="E188" s="26" t="s">
        <v>927</v>
      </c>
      <c r="F188" s="26" t="s">
        <v>928</v>
      </c>
      <c r="G188" s="26" t="s">
        <v>994</v>
      </c>
      <c r="H188" s="26" t="s">
        <v>995</v>
      </c>
      <c r="I188" s="47">
        <v>45261</v>
      </c>
      <c r="J188" s="26">
        <v>3.92</v>
      </c>
      <c r="K188" s="26">
        <v>3.92</v>
      </c>
      <c r="L188" s="26" t="s">
        <v>41</v>
      </c>
      <c r="M188" s="26" t="s">
        <v>41</v>
      </c>
      <c r="N188" s="26" t="s">
        <v>41</v>
      </c>
      <c r="O188" s="26" t="s">
        <v>995</v>
      </c>
      <c r="P188" s="26" t="s">
        <v>108</v>
      </c>
      <c r="Q188" s="26" t="s">
        <v>996</v>
      </c>
      <c r="R188" s="26" t="s">
        <v>997</v>
      </c>
      <c r="S188" s="26">
        <v>18</v>
      </c>
      <c r="T188" s="26">
        <v>54</v>
      </c>
      <c r="U188" s="64" t="s">
        <v>46</v>
      </c>
      <c r="V188" s="64" t="s">
        <v>47</v>
      </c>
      <c r="W188" s="26" t="s">
        <v>130</v>
      </c>
      <c r="X188" s="26"/>
    </row>
    <row r="189" s="2" customFormat="1" ht="39" customHeight="1" spans="1:24">
      <c r="A189" s="25"/>
      <c r="B189" s="26" t="s">
        <v>998</v>
      </c>
      <c r="C189" s="26" t="s">
        <v>36</v>
      </c>
      <c r="D189" s="26" t="s">
        <v>37</v>
      </c>
      <c r="E189" s="26" t="s">
        <v>999</v>
      </c>
      <c r="F189" s="26" t="s">
        <v>1000</v>
      </c>
      <c r="G189" s="26" t="s">
        <v>622</v>
      </c>
      <c r="H189" s="26" t="s">
        <v>1001</v>
      </c>
      <c r="I189" s="47">
        <v>45261</v>
      </c>
      <c r="J189" s="26">
        <v>3.8</v>
      </c>
      <c r="K189" s="26">
        <v>3.8</v>
      </c>
      <c r="L189" s="26" t="s">
        <v>41</v>
      </c>
      <c r="M189" s="26" t="s">
        <v>41</v>
      </c>
      <c r="N189" s="26" t="s">
        <v>41</v>
      </c>
      <c r="O189" s="26" t="s">
        <v>1002</v>
      </c>
      <c r="P189" s="26" t="s">
        <v>108</v>
      </c>
      <c r="Q189" s="26" t="s">
        <v>96</v>
      </c>
      <c r="R189" s="26" t="s">
        <v>1003</v>
      </c>
      <c r="S189" s="26">
        <v>14</v>
      </c>
      <c r="T189" s="26">
        <v>52</v>
      </c>
      <c r="U189" s="26" t="s">
        <v>46</v>
      </c>
      <c r="V189" s="26" t="s">
        <v>47</v>
      </c>
      <c r="W189" s="26" t="s">
        <v>130</v>
      </c>
      <c r="X189" s="26"/>
    </row>
    <row r="190" s="2" customFormat="1" ht="53" customHeight="1" spans="1:24">
      <c r="A190" s="25"/>
      <c r="B190" s="26" t="s">
        <v>1004</v>
      </c>
      <c r="C190" s="26" t="s">
        <v>36</v>
      </c>
      <c r="D190" s="26" t="s">
        <v>37</v>
      </c>
      <c r="E190" s="26" t="s">
        <v>999</v>
      </c>
      <c r="F190" s="26" t="s">
        <v>1000</v>
      </c>
      <c r="G190" s="26" t="s">
        <v>1005</v>
      </c>
      <c r="H190" s="26" t="s">
        <v>1006</v>
      </c>
      <c r="I190" s="47">
        <v>45261</v>
      </c>
      <c r="J190" s="26">
        <v>19.6</v>
      </c>
      <c r="K190" s="26">
        <v>19.6</v>
      </c>
      <c r="L190" s="26" t="s">
        <v>41</v>
      </c>
      <c r="M190" s="26" t="s">
        <v>41</v>
      </c>
      <c r="N190" s="26" t="s">
        <v>41</v>
      </c>
      <c r="O190" s="26" t="s">
        <v>1007</v>
      </c>
      <c r="P190" s="26" t="s">
        <v>108</v>
      </c>
      <c r="Q190" s="26" t="s">
        <v>96</v>
      </c>
      <c r="R190" s="26" t="s">
        <v>1008</v>
      </c>
      <c r="S190" s="26">
        <v>53</v>
      </c>
      <c r="T190" s="26">
        <v>180</v>
      </c>
      <c r="U190" s="26" t="s">
        <v>46</v>
      </c>
      <c r="V190" s="26" t="s">
        <v>47</v>
      </c>
      <c r="W190" s="26" t="s">
        <v>130</v>
      </c>
      <c r="X190" s="26"/>
    </row>
    <row r="191" s="2" customFormat="1" ht="53" customHeight="1" spans="1:24">
      <c r="A191" s="25"/>
      <c r="B191" s="26" t="s">
        <v>1009</v>
      </c>
      <c r="C191" s="26" t="s">
        <v>36</v>
      </c>
      <c r="D191" s="26" t="s">
        <v>37</v>
      </c>
      <c r="E191" s="26" t="s">
        <v>999</v>
      </c>
      <c r="F191" s="26" t="s">
        <v>1000</v>
      </c>
      <c r="G191" s="26" t="s">
        <v>1010</v>
      </c>
      <c r="H191" s="26" t="s">
        <v>1011</v>
      </c>
      <c r="I191" s="47">
        <v>45261</v>
      </c>
      <c r="J191" s="26">
        <v>11.44</v>
      </c>
      <c r="K191" s="26">
        <v>11.44</v>
      </c>
      <c r="L191" s="26" t="s">
        <v>41</v>
      </c>
      <c r="M191" s="26" t="s">
        <v>41</v>
      </c>
      <c r="N191" s="26" t="s">
        <v>41</v>
      </c>
      <c r="O191" s="26" t="s">
        <v>1012</v>
      </c>
      <c r="P191" s="26" t="s">
        <v>95</v>
      </c>
      <c r="Q191" s="26" t="s">
        <v>96</v>
      </c>
      <c r="R191" s="26" t="s">
        <v>1013</v>
      </c>
      <c r="S191" s="26">
        <v>32</v>
      </c>
      <c r="T191" s="26">
        <v>89</v>
      </c>
      <c r="U191" s="26" t="s">
        <v>46</v>
      </c>
      <c r="V191" s="26" t="s">
        <v>47</v>
      </c>
      <c r="W191" s="26" t="s">
        <v>130</v>
      </c>
      <c r="X191" s="26"/>
    </row>
    <row r="192" s="2" customFormat="1" ht="53" customHeight="1" spans="1:24">
      <c r="A192" s="25"/>
      <c r="B192" s="26" t="s">
        <v>1014</v>
      </c>
      <c r="C192" s="26" t="s">
        <v>36</v>
      </c>
      <c r="D192" s="26" t="s">
        <v>37</v>
      </c>
      <c r="E192" s="26" t="s">
        <v>999</v>
      </c>
      <c r="F192" s="26" t="s">
        <v>1000</v>
      </c>
      <c r="G192" s="26" t="s">
        <v>1015</v>
      </c>
      <c r="H192" s="26" t="s">
        <v>1016</v>
      </c>
      <c r="I192" s="47">
        <v>45261</v>
      </c>
      <c r="J192" s="26">
        <v>2.2</v>
      </c>
      <c r="K192" s="26">
        <v>2.2</v>
      </c>
      <c r="L192" s="26" t="s">
        <v>41</v>
      </c>
      <c r="M192" s="26" t="s">
        <v>41</v>
      </c>
      <c r="N192" s="26" t="s">
        <v>41</v>
      </c>
      <c r="O192" s="26" t="s">
        <v>1017</v>
      </c>
      <c r="P192" s="26" t="s">
        <v>95</v>
      </c>
      <c r="Q192" s="26" t="s">
        <v>96</v>
      </c>
      <c r="R192" s="26" t="s">
        <v>1018</v>
      </c>
      <c r="S192" s="26">
        <v>6</v>
      </c>
      <c r="T192" s="26">
        <v>24</v>
      </c>
      <c r="U192" s="26" t="s">
        <v>46</v>
      </c>
      <c r="V192" s="26" t="s">
        <v>47</v>
      </c>
      <c r="W192" s="26" t="s">
        <v>130</v>
      </c>
      <c r="X192" s="26"/>
    </row>
    <row r="193" s="2" customFormat="1" ht="53" customHeight="1" spans="1:24">
      <c r="A193" s="25"/>
      <c r="B193" s="26" t="s">
        <v>1019</v>
      </c>
      <c r="C193" s="26" t="s">
        <v>36</v>
      </c>
      <c r="D193" s="26" t="s">
        <v>37</v>
      </c>
      <c r="E193" s="26" t="s">
        <v>999</v>
      </c>
      <c r="F193" s="26" t="s">
        <v>1000</v>
      </c>
      <c r="G193" s="26" t="s">
        <v>1020</v>
      </c>
      <c r="H193" s="26" t="s">
        <v>1021</v>
      </c>
      <c r="I193" s="47">
        <v>45261</v>
      </c>
      <c r="J193" s="26">
        <v>5.25</v>
      </c>
      <c r="K193" s="26">
        <v>5.25</v>
      </c>
      <c r="L193" s="26" t="s">
        <v>41</v>
      </c>
      <c r="M193" s="26" t="s">
        <v>41</v>
      </c>
      <c r="N193" s="26" t="s">
        <v>41</v>
      </c>
      <c r="O193" s="26" t="s">
        <v>1022</v>
      </c>
      <c r="P193" s="26" t="s">
        <v>95</v>
      </c>
      <c r="Q193" s="26" t="s">
        <v>96</v>
      </c>
      <c r="R193" s="26" t="s">
        <v>1023</v>
      </c>
      <c r="S193" s="26">
        <v>18</v>
      </c>
      <c r="T193" s="26">
        <v>49</v>
      </c>
      <c r="U193" s="26" t="s">
        <v>46</v>
      </c>
      <c r="V193" s="26" t="s">
        <v>47</v>
      </c>
      <c r="W193" s="26" t="s">
        <v>130</v>
      </c>
      <c r="X193" s="26"/>
    </row>
    <row r="194" s="2" customFormat="1" ht="53" customHeight="1" spans="1:24">
      <c r="A194" s="25"/>
      <c r="B194" s="26" t="s">
        <v>1024</v>
      </c>
      <c r="C194" s="26" t="s">
        <v>36</v>
      </c>
      <c r="D194" s="26" t="s">
        <v>37</v>
      </c>
      <c r="E194" s="26" t="s">
        <v>999</v>
      </c>
      <c r="F194" s="26" t="s">
        <v>1000</v>
      </c>
      <c r="G194" s="26" t="s">
        <v>1025</v>
      </c>
      <c r="H194" s="26" t="s">
        <v>1026</v>
      </c>
      <c r="I194" s="47">
        <v>45261</v>
      </c>
      <c r="J194" s="26">
        <v>40.19</v>
      </c>
      <c r="K194" s="26">
        <v>19.31</v>
      </c>
      <c r="L194" s="26" t="s">
        <v>41</v>
      </c>
      <c r="M194" s="26" t="s">
        <v>41</v>
      </c>
      <c r="N194" s="26" t="s">
        <v>41</v>
      </c>
      <c r="O194" s="26" t="s">
        <v>1027</v>
      </c>
      <c r="P194" s="26" t="s">
        <v>108</v>
      </c>
      <c r="Q194" s="26" t="s">
        <v>96</v>
      </c>
      <c r="R194" s="26" t="s">
        <v>1028</v>
      </c>
      <c r="S194" s="26">
        <v>62</v>
      </c>
      <c r="T194" s="26">
        <v>202</v>
      </c>
      <c r="U194" s="26" t="s">
        <v>46</v>
      </c>
      <c r="V194" s="26" t="s">
        <v>47</v>
      </c>
      <c r="W194" s="26" t="s">
        <v>130</v>
      </c>
      <c r="X194" s="26"/>
    </row>
    <row r="195" s="2" customFormat="1" ht="53" customHeight="1" spans="1:24">
      <c r="A195" s="25"/>
      <c r="B195" s="26" t="s">
        <v>1029</v>
      </c>
      <c r="C195" s="26" t="s">
        <v>36</v>
      </c>
      <c r="D195" s="26" t="s">
        <v>37</v>
      </c>
      <c r="E195" s="26" t="s">
        <v>999</v>
      </c>
      <c r="F195" s="26" t="s">
        <v>1000</v>
      </c>
      <c r="G195" s="26" t="s">
        <v>1030</v>
      </c>
      <c r="H195" s="26" t="s">
        <v>1031</v>
      </c>
      <c r="I195" s="47">
        <v>45261</v>
      </c>
      <c r="J195" s="26">
        <v>2.21</v>
      </c>
      <c r="K195" s="26">
        <v>2.21</v>
      </c>
      <c r="L195" s="26" t="s">
        <v>41</v>
      </c>
      <c r="M195" s="26" t="s">
        <v>41</v>
      </c>
      <c r="N195" s="26" t="s">
        <v>41</v>
      </c>
      <c r="O195" s="26" t="s">
        <v>1032</v>
      </c>
      <c r="P195" s="26" t="s">
        <v>95</v>
      </c>
      <c r="Q195" s="26" t="s">
        <v>96</v>
      </c>
      <c r="R195" s="26" t="s">
        <v>1033</v>
      </c>
      <c r="S195" s="26">
        <v>7</v>
      </c>
      <c r="T195" s="26">
        <v>25</v>
      </c>
      <c r="U195" s="26" t="s">
        <v>46</v>
      </c>
      <c r="V195" s="26" t="s">
        <v>47</v>
      </c>
      <c r="W195" s="26" t="s">
        <v>130</v>
      </c>
      <c r="X195" s="26"/>
    </row>
    <row r="196" s="2" customFormat="1" ht="53" customHeight="1" spans="1:24">
      <c r="A196" s="25"/>
      <c r="B196" s="26" t="s">
        <v>1034</v>
      </c>
      <c r="C196" s="26" t="s">
        <v>36</v>
      </c>
      <c r="D196" s="26" t="s">
        <v>37</v>
      </c>
      <c r="E196" s="26" t="s">
        <v>999</v>
      </c>
      <c r="F196" s="26" t="s">
        <v>1000</v>
      </c>
      <c r="G196" s="26" t="s">
        <v>1035</v>
      </c>
      <c r="H196" s="26" t="s">
        <v>1036</v>
      </c>
      <c r="I196" s="47">
        <v>45261</v>
      </c>
      <c r="J196" s="26">
        <v>5.48</v>
      </c>
      <c r="K196" s="26">
        <v>5.48</v>
      </c>
      <c r="L196" s="26" t="s">
        <v>41</v>
      </c>
      <c r="M196" s="26" t="s">
        <v>41</v>
      </c>
      <c r="N196" s="26" t="s">
        <v>41</v>
      </c>
      <c r="O196" s="26" t="s">
        <v>1037</v>
      </c>
      <c r="P196" s="26" t="s">
        <v>108</v>
      </c>
      <c r="Q196" s="26" t="s">
        <v>96</v>
      </c>
      <c r="R196" s="26" t="s">
        <v>1038</v>
      </c>
      <c r="S196" s="26">
        <v>19</v>
      </c>
      <c r="T196" s="26">
        <v>66</v>
      </c>
      <c r="U196" s="26" t="s">
        <v>46</v>
      </c>
      <c r="V196" s="26" t="s">
        <v>47</v>
      </c>
      <c r="W196" s="26" t="s">
        <v>130</v>
      </c>
      <c r="X196" s="26"/>
    </row>
    <row r="197" s="2" customFormat="1" ht="53" customHeight="1" spans="1:24">
      <c r="A197" s="25"/>
      <c r="B197" s="26" t="s">
        <v>1039</v>
      </c>
      <c r="C197" s="26" t="s">
        <v>36</v>
      </c>
      <c r="D197" s="26" t="s">
        <v>37</v>
      </c>
      <c r="E197" s="26" t="s">
        <v>999</v>
      </c>
      <c r="F197" s="26" t="s">
        <v>1000</v>
      </c>
      <c r="G197" s="26" t="s">
        <v>1040</v>
      </c>
      <c r="H197" s="26" t="s">
        <v>1041</v>
      </c>
      <c r="I197" s="47">
        <v>45261</v>
      </c>
      <c r="J197" s="26">
        <v>5.25</v>
      </c>
      <c r="K197" s="26">
        <v>5.25</v>
      </c>
      <c r="L197" s="26" t="s">
        <v>41</v>
      </c>
      <c r="M197" s="26" t="s">
        <v>41</v>
      </c>
      <c r="N197" s="26" t="s">
        <v>41</v>
      </c>
      <c r="O197" s="26" t="s">
        <v>1042</v>
      </c>
      <c r="P197" s="26" t="s">
        <v>108</v>
      </c>
      <c r="Q197" s="26" t="s">
        <v>96</v>
      </c>
      <c r="R197" s="26" t="s">
        <v>1043</v>
      </c>
      <c r="S197" s="26">
        <v>15</v>
      </c>
      <c r="T197" s="26">
        <v>53</v>
      </c>
      <c r="U197" s="26" t="s">
        <v>46</v>
      </c>
      <c r="V197" s="26" t="s">
        <v>47</v>
      </c>
      <c r="W197" s="26" t="s">
        <v>130</v>
      </c>
      <c r="X197" s="26"/>
    </row>
    <row r="198" s="2" customFormat="1" ht="53" customHeight="1" spans="1:24">
      <c r="A198" s="25"/>
      <c r="B198" s="26" t="s">
        <v>1044</v>
      </c>
      <c r="C198" s="26" t="s">
        <v>36</v>
      </c>
      <c r="D198" s="26" t="s">
        <v>37</v>
      </c>
      <c r="E198" s="26" t="s">
        <v>999</v>
      </c>
      <c r="F198" s="26" t="s">
        <v>1000</v>
      </c>
      <c r="G198" s="26" t="s">
        <v>1045</v>
      </c>
      <c r="H198" s="26" t="s">
        <v>1046</v>
      </c>
      <c r="I198" s="47">
        <v>45261</v>
      </c>
      <c r="J198" s="26">
        <v>6.24</v>
      </c>
      <c r="K198" s="26">
        <v>6.24</v>
      </c>
      <c r="L198" s="26" t="s">
        <v>41</v>
      </c>
      <c r="M198" s="26" t="s">
        <v>41</v>
      </c>
      <c r="N198" s="26" t="s">
        <v>41</v>
      </c>
      <c r="O198" s="26" t="s">
        <v>1047</v>
      </c>
      <c r="P198" s="26" t="s">
        <v>108</v>
      </c>
      <c r="Q198" s="26" t="s">
        <v>96</v>
      </c>
      <c r="R198" s="26" t="s">
        <v>1048</v>
      </c>
      <c r="S198" s="26">
        <v>17</v>
      </c>
      <c r="T198" s="26">
        <v>63</v>
      </c>
      <c r="U198" s="26" t="s">
        <v>46</v>
      </c>
      <c r="V198" s="26" t="s">
        <v>47</v>
      </c>
      <c r="W198" s="26" t="s">
        <v>130</v>
      </c>
      <c r="X198" s="26"/>
    </row>
    <row r="199" s="2" customFormat="1" ht="53" customHeight="1" spans="1:24">
      <c r="A199" s="25"/>
      <c r="B199" s="26" t="s">
        <v>1049</v>
      </c>
      <c r="C199" s="26" t="s">
        <v>36</v>
      </c>
      <c r="D199" s="26" t="s">
        <v>37</v>
      </c>
      <c r="E199" s="26" t="s">
        <v>999</v>
      </c>
      <c r="F199" s="26" t="s">
        <v>1000</v>
      </c>
      <c r="G199" s="26" t="s">
        <v>1050</v>
      </c>
      <c r="H199" s="26" t="s">
        <v>1051</v>
      </c>
      <c r="I199" s="47">
        <v>45261</v>
      </c>
      <c r="J199" s="26">
        <v>1.46</v>
      </c>
      <c r="K199" s="26">
        <v>1.46</v>
      </c>
      <c r="L199" s="26" t="s">
        <v>41</v>
      </c>
      <c r="M199" s="26" t="s">
        <v>41</v>
      </c>
      <c r="N199" s="26" t="s">
        <v>41</v>
      </c>
      <c r="O199" s="26" t="s">
        <v>1052</v>
      </c>
      <c r="P199" s="26" t="s">
        <v>1053</v>
      </c>
      <c r="Q199" s="26" t="s">
        <v>96</v>
      </c>
      <c r="R199" s="26" t="s">
        <v>1023</v>
      </c>
      <c r="S199" s="26">
        <v>13</v>
      </c>
      <c r="T199" s="26">
        <v>53</v>
      </c>
      <c r="U199" s="26" t="s">
        <v>46</v>
      </c>
      <c r="V199" s="26" t="s">
        <v>47</v>
      </c>
      <c r="W199" s="26" t="s">
        <v>130</v>
      </c>
      <c r="X199" s="26"/>
    </row>
    <row r="200" s="2" customFormat="1" ht="53" customHeight="1" spans="1:24">
      <c r="A200" s="25"/>
      <c r="B200" s="26" t="s">
        <v>1054</v>
      </c>
      <c r="C200" s="26" t="s">
        <v>36</v>
      </c>
      <c r="D200" s="26" t="s">
        <v>37</v>
      </c>
      <c r="E200" s="26" t="s">
        <v>999</v>
      </c>
      <c r="F200" s="26" t="s">
        <v>1000</v>
      </c>
      <c r="G200" s="26" t="s">
        <v>1055</v>
      </c>
      <c r="H200" s="26" t="s">
        <v>1056</v>
      </c>
      <c r="I200" s="47">
        <v>45261</v>
      </c>
      <c r="J200" s="26">
        <v>7.32</v>
      </c>
      <c r="K200" s="26">
        <v>7.32</v>
      </c>
      <c r="L200" s="26" t="s">
        <v>41</v>
      </c>
      <c r="M200" s="26" t="s">
        <v>41</v>
      </c>
      <c r="N200" s="26" t="s">
        <v>41</v>
      </c>
      <c r="O200" s="26" t="s">
        <v>1057</v>
      </c>
      <c r="P200" s="26" t="s">
        <v>95</v>
      </c>
      <c r="Q200" s="26" t="s">
        <v>96</v>
      </c>
      <c r="R200" s="26" t="s">
        <v>1023</v>
      </c>
      <c r="S200" s="26">
        <v>20</v>
      </c>
      <c r="T200" s="26">
        <v>69</v>
      </c>
      <c r="U200" s="26" t="s">
        <v>46</v>
      </c>
      <c r="V200" s="26" t="s">
        <v>47</v>
      </c>
      <c r="W200" s="26" t="s">
        <v>130</v>
      </c>
      <c r="X200" s="26"/>
    </row>
    <row r="201" s="2" customFormat="1" ht="53" customHeight="1" spans="1:24">
      <c r="A201" s="25"/>
      <c r="B201" s="26" t="s">
        <v>1058</v>
      </c>
      <c r="C201" s="26" t="s">
        <v>36</v>
      </c>
      <c r="D201" s="26" t="s">
        <v>37</v>
      </c>
      <c r="E201" s="26" t="s">
        <v>999</v>
      </c>
      <c r="F201" s="26" t="s">
        <v>1000</v>
      </c>
      <c r="G201" s="26" t="s">
        <v>1059</v>
      </c>
      <c r="H201" s="26" t="s">
        <v>1060</v>
      </c>
      <c r="I201" s="47">
        <v>45261</v>
      </c>
      <c r="J201" s="26">
        <v>3.44</v>
      </c>
      <c r="K201" s="26">
        <v>3.44</v>
      </c>
      <c r="L201" s="26" t="s">
        <v>41</v>
      </c>
      <c r="M201" s="26" t="s">
        <v>41</v>
      </c>
      <c r="N201" s="26" t="s">
        <v>41</v>
      </c>
      <c r="O201" s="26" t="s">
        <v>1061</v>
      </c>
      <c r="P201" s="26" t="s">
        <v>108</v>
      </c>
      <c r="Q201" s="26" t="s">
        <v>96</v>
      </c>
      <c r="R201" s="26" t="s">
        <v>1062</v>
      </c>
      <c r="S201" s="26">
        <v>9</v>
      </c>
      <c r="T201" s="26">
        <v>36</v>
      </c>
      <c r="U201" s="26" t="s">
        <v>46</v>
      </c>
      <c r="V201" s="26" t="s">
        <v>1063</v>
      </c>
      <c r="W201" s="26" t="s">
        <v>1064</v>
      </c>
      <c r="X201" s="26"/>
    </row>
    <row r="202" s="2" customFormat="1" ht="53" customHeight="1" spans="1:24">
      <c r="A202" s="25"/>
      <c r="B202" s="26" t="s">
        <v>1065</v>
      </c>
      <c r="C202" s="26" t="s">
        <v>36</v>
      </c>
      <c r="D202" s="26" t="s">
        <v>37</v>
      </c>
      <c r="E202" s="26" t="s">
        <v>1066</v>
      </c>
      <c r="F202" s="26" t="s">
        <v>1000</v>
      </c>
      <c r="G202" s="26" t="s">
        <v>1067</v>
      </c>
      <c r="H202" s="26" t="s">
        <v>1068</v>
      </c>
      <c r="I202" s="47">
        <v>45261</v>
      </c>
      <c r="J202" s="26">
        <v>5.68</v>
      </c>
      <c r="K202" s="26">
        <v>5.68</v>
      </c>
      <c r="L202" s="26" t="s">
        <v>41</v>
      </c>
      <c r="M202" s="26" t="s">
        <v>41</v>
      </c>
      <c r="N202" s="26" t="s">
        <v>41</v>
      </c>
      <c r="O202" s="26" t="s">
        <v>1069</v>
      </c>
      <c r="P202" s="26" t="s">
        <v>1070</v>
      </c>
      <c r="Q202" s="63" t="s">
        <v>96</v>
      </c>
      <c r="R202" s="26" t="s">
        <v>1071</v>
      </c>
      <c r="S202" s="26">
        <v>20</v>
      </c>
      <c r="T202" s="26">
        <v>74</v>
      </c>
      <c r="U202" s="26" t="s">
        <v>46</v>
      </c>
      <c r="V202" s="26" t="s">
        <v>47</v>
      </c>
      <c r="W202" s="26" t="s">
        <v>130</v>
      </c>
      <c r="X202" s="26"/>
    </row>
    <row r="203" s="2" customFormat="1" ht="53" customHeight="1" spans="1:24">
      <c r="A203" s="25"/>
      <c r="B203" s="26" t="s">
        <v>1072</v>
      </c>
      <c r="C203" s="26" t="s">
        <v>36</v>
      </c>
      <c r="D203" s="26" t="s">
        <v>37</v>
      </c>
      <c r="E203" s="26" t="s">
        <v>999</v>
      </c>
      <c r="F203" s="26" t="s">
        <v>1000</v>
      </c>
      <c r="G203" s="26" t="s">
        <v>1073</v>
      </c>
      <c r="H203" s="26" t="s">
        <v>1074</v>
      </c>
      <c r="I203" s="47">
        <v>45261</v>
      </c>
      <c r="J203" s="26">
        <v>8</v>
      </c>
      <c r="K203" s="26">
        <v>8</v>
      </c>
      <c r="L203" s="26" t="s">
        <v>41</v>
      </c>
      <c r="M203" s="26" t="s">
        <v>41</v>
      </c>
      <c r="N203" s="26" t="s">
        <v>41</v>
      </c>
      <c r="O203" s="26" t="s">
        <v>1075</v>
      </c>
      <c r="P203" s="26" t="s">
        <v>95</v>
      </c>
      <c r="Q203" s="26" t="s">
        <v>96</v>
      </c>
      <c r="R203" s="26" t="s">
        <v>1076</v>
      </c>
      <c r="S203" s="63">
        <v>20</v>
      </c>
      <c r="T203" s="26">
        <v>53</v>
      </c>
      <c r="U203" s="26" t="s">
        <v>46</v>
      </c>
      <c r="V203" s="26" t="s">
        <v>47</v>
      </c>
      <c r="W203" s="26" t="s">
        <v>130</v>
      </c>
      <c r="X203" s="26"/>
    </row>
    <row r="204" s="2" customFormat="1" ht="44" customHeight="1" spans="1:24">
      <c r="A204" s="25"/>
      <c r="B204" s="26" t="s">
        <v>1077</v>
      </c>
      <c r="C204" s="26" t="s">
        <v>36</v>
      </c>
      <c r="D204" s="26" t="s">
        <v>37</v>
      </c>
      <c r="E204" s="26" t="s">
        <v>1078</v>
      </c>
      <c r="F204" s="26" t="s">
        <v>1079</v>
      </c>
      <c r="G204" s="26" t="s">
        <v>1080</v>
      </c>
      <c r="H204" s="26" t="s">
        <v>1081</v>
      </c>
      <c r="I204" s="47">
        <v>45261</v>
      </c>
      <c r="J204" s="26">
        <v>4.9</v>
      </c>
      <c r="K204" s="26">
        <v>4.9</v>
      </c>
      <c r="L204" s="26" t="s">
        <v>41</v>
      </c>
      <c r="M204" s="26" t="s">
        <v>41</v>
      </c>
      <c r="N204" s="26" t="s">
        <v>41</v>
      </c>
      <c r="O204" s="26" t="s">
        <v>1082</v>
      </c>
      <c r="P204" s="26" t="s">
        <v>108</v>
      </c>
      <c r="Q204" s="26" t="s">
        <v>96</v>
      </c>
      <c r="R204" s="26" t="s">
        <v>1083</v>
      </c>
      <c r="S204" s="26">
        <v>14</v>
      </c>
      <c r="T204" s="26">
        <v>65</v>
      </c>
      <c r="U204" s="26" t="s">
        <v>46</v>
      </c>
      <c r="V204" s="26" t="s">
        <v>47</v>
      </c>
      <c r="W204" s="26" t="s">
        <v>507</v>
      </c>
      <c r="X204" s="26"/>
    </row>
    <row r="205" s="2" customFormat="1" ht="44" customHeight="1" spans="1:24">
      <c r="A205" s="25"/>
      <c r="B205" s="26" t="s">
        <v>1084</v>
      </c>
      <c r="C205" s="26" t="s">
        <v>36</v>
      </c>
      <c r="D205" s="26" t="s">
        <v>37</v>
      </c>
      <c r="E205" s="26" t="s">
        <v>1078</v>
      </c>
      <c r="F205" s="26" t="s">
        <v>1079</v>
      </c>
      <c r="G205" s="26" t="s">
        <v>1085</v>
      </c>
      <c r="H205" s="26" t="s">
        <v>1086</v>
      </c>
      <c r="I205" s="47">
        <v>45261</v>
      </c>
      <c r="J205" s="26">
        <v>11.6</v>
      </c>
      <c r="K205" s="26">
        <v>11.6</v>
      </c>
      <c r="L205" s="26" t="s">
        <v>41</v>
      </c>
      <c r="M205" s="26" t="s">
        <v>41</v>
      </c>
      <c r="N205" s="26" t="s">
        <v>41</v>
      </c>
      <c r="O205" s="26" t="s">
        <v>1087</v>
      </c>
      <c r="P205" s="26" t="s">
        <v>108</v>
      </c>
      <c r="Q205" s="26" t="s">
        <v>96</v>
      </c>
      <c r="R205" s="26" t="s">
        <v>1088</v>
      </c>
      <c r="S205" s="26">
        <v>29</v>
      </c>
      <c r="T205" s="26">
        <v>130</v>
      </c>
      <c r="U205" s="26" t="s">
        <v>46</v>
      </c>
      <c r="V205" s="26" t="s">
        <v>47</v>
      </c>
      <c r="W205" s="26" t="s">
        <v>507</v>
      </c>
      <c r="X205" s="26"/>
    </row>
    <row r="206" s="2" customFormat="1" ht="44" customHeight="1" spans="1:24">
      <c r="A206" s="25"/>
      <c r="B206" s="26" t="s">
        <v>1089</v>
      </c>
      <c r="C206" s="26" t="s">
        <v>36</v>
      </c>
      <c r="D206" s="26" t="s">
        <v>37</v>
      </c>
      <c r="E206" s="26" t="s">
        <v>1078</v>
      </c>
      <c r="F206" s="26" t="s">
        <v>1079</v>
      </c>
      <c r="G206" s="26" t="s">
        <v>1090</v>
      </c>
      <c r="H206" s="26" t="s">
        <v>1091</v>
      </c>
      <c r="I206" s="47">
        <v>45261</v>
      </c>
      <c r="J206" s="26">
        <v>10.895</v>
      </c>
      <c r="K206" s="26">
        <v>10.895</v>
      </c>
      <c r="L206" s="26" t="s">
        <v>41</v>
      </c>
      <c r="M206" s="26" t="s">
        <v>41</v>
      </c>
      <c r="N206" s="26" t="s">
        <v>41</v>
      </c>
      <c r="O206" s="26" t="s">
        <v>1092</v>
      </c>
      <c r="P206" s="26" t="s">
        <v>108</v>
      </c>
      <c r="Q206" s="26" t="s">
        <v>96</v>
      </c>
      <c r="R206" s="26" t="s">
        <v>1093</v>
      </c>
      <c r="S206" s="26">
        <v>43</v>
      </c>
      <c r="T206" s="26">
        <v>188</v>
      </c>
      <c r="U206" s="26" t="s">
        <v>46</v>
      </c>
      <c r="V206" s="26" t="s">
        <v>47</v>
      </c>
      <c r="W206" s="26" t="s">
        <v>507</v>
      </c>
      <c r="X206" s="26"/>
    </row>
    <row r="207" s="2" customFormat="1" ht="44" customHeight="1" spans="1:24">
      <c r="A207" s="25"/>
      <c r="B207" s="26" t="s">
        <v>1094</v>
      </c>
      <c r="C207" s="26" t="s">
        <v>36</v>
      </c>
      <c r="D207" s="26" t="s">
        <v>37</v>
      </c>
      <c r="E207" s="26" t="s">
        <v>1078</v>
      </c>
      <c r="F207" s="26" t="s">
        <v>1079</v>
      </c>
      <c r="G207" s="26" t="s">
        <v>1095</v>
      </c>
      <c r="H207" s="26" t="s">
        <v>1096</v>
      </c>
      <c r="I207" s="47">
        <v>45261</v>
      </c>
      <c r="J207" s="26">
        <v>14.02</v>
      </c>
      <c r="K207" s="26">
        <v>14.02</v>
      </c>
      <c r="L207" s="26"/>
      <c r="M207" s="26"/>
      <c r="N207" s="26"/>
      <c r="O207" s="26" t="s">
        <v>1097</v>
      </c>
      <c r="P207" s="26" t="s">
        <v>108</v>
      </c>
      <c r="Q207" s="26" t="s">
        <v>96</v>
      </c>
      <c r="R207" s="26" t="s">
        <v>1098</v>
      </c>
      <c r="S207" s="26">
        <v>41</v>
      </c>
      <c r="T207" s="26">
        <v>184</v>
      </c>
      <c r="U207" s="26" t="s">
        <v>46</v>
      </c>
      <c r="V207" s="26" t="s">
        <v>47</v>
      </c>
      <c r="W207" s="26" t="s">
        <v>507</v>
      </c>
      <c r="X207" s="26"/>
    </row>
    <row r="208" s="2" customFormat="1" ht="44" customHeight="1" spans="1:24">
      <c r="A208" s="25"/>
      <c r="B208" s="26" t="s">
        <v>1099</v>
      </c>
      <c r="C208" s="26" t="s">
        <v>36</v>
      </c>
      <c r="D208" s="26" t="s">
        <v>37</v>
      </c>
      <c r="E208" s="26" t="s">
        <v>1078</v>
      </c>
      <c r="F208" s="26" t="s">
        <v>1079</v>
      </c>
      <c r="G208" s="26" t="s">
        <v>1100</v>
      </c>
      <c r="H208" s="26" t="s">
        <v>1101</v>
      </c>
      <c r="I208" s="47">
        <v>45261</v>
      </c>
      <c r="J208" s="26">
        <v>15.2</v>
      </c>
      <c r="K208" s="26">
        <v>15.2</v>
      </c>
      <c r="L208" s="26" t="s">
        <v>41</v>
      </c>
      <c r="M208" s="26" t="s">
        <v>41</v>
      </c>
      <c r="N208" s="26" t="s">
        <v>41</v>
      </c>
      <c r="O208" s="26" t="s">
        <v>1102</v>
      </c>
      <c r="P208" s="26" t="s">
        <v>108</v>
      </c>
      <c r="Q208" s="26" t="s">
        <v>96</v>
      </c>
      <c r="R208" s="26" t="s">
        <v>1103</v>
      </c>
      <c r="S208" s="26">
        <v>38</v>
      </c>
      <c r="T208" s="26">
        <v>169</v>
      </c>
      <c r="U208" s="26" t="s">
        <v>46</v>
      </c>
      <c r="V208" s="26" t="s">
        <v>47</v>
      </c>
      <c r="W208" s="26" t="s">
        <v>507</v>
      </c>
      <c r="X208" s="26"/>
    </row>
    <row r="209" s="2" customFormat="1" ht="44" customHeight="1" spans="1:24">
      <c r="A209" s="25"/>
      <c r="B209" s="26" t="s">
        <v>1104</v>
      </c>
      <c r="C209" s="26" t="s">
        <v>36</v>
      </c>
      <c r="D209" s="26" t="s">
        <v>37</v>
      </c>
      <c r="E209" s="26" t="s">
        <v>1078</v>
      </c>
      <c r="F209" s="26" t="s">
        <v>1079</v>
      </c>
      <c r="G209" s="26" t="s">
        <v>1105</v>
      </c>
      <c r="H209" s="26" t="s">
        <v>1106</v>
      </c>
      <c r="I209" s="47">
        <v>45261</v>
      </c>
      <c r="J209" s="26">
        <v>15.2</v>
      </c>
      <c r="K209" s="26">
        <v>15.2</v>
      </c>
      <c r="L209" s="26" t="s">
        <v>41</v>
      </c>
      <c r="M209" s="26" t="s">
        <v>41</v>
      </c>
      <c r="N209" s="26" t="s">
        <v>41</v>
      </c>
      <c r="O209" s="26" t="s">
        <v>1107</v>
      </c>
      <c r="P209" s="26" t="s">
        <v>108</v>
      </c>
      <c r="Q209" s="26" t="s">
        <v>96</v>
      </c>
      <c r="R209" s="26" t="s">
        <v>1108</v>
      </c>
      <c r="S209" s="26">
        <v>38</v>
      </c>
      <c r="T209" s="26">
        <v>170</v>
      </c>
      <c r="U209" s="26" t="s">
        <v>46</v>
      </c>
      <c r="V209" s="26" t="s">
        <v>47</v>
      </c>
      <c r="W209" s="26" t="s">
        <v>507</v>
      </c>
      <c r="X209" s="26"/>
    </row>
    <row r="210" s="2" customFormat="1" ht="44" customHeight="1" spans="1:24">
      <c r="A210" s="25"/>
      <c r="B210" s="26" t="s">
        <v>1109</v>
      </c>
      <c r="C210" s="26" t="s">
        <v>36</v>
      </c>
      <c r="D210" s="26" t="s">
        <v>37</v>
      </c>
      <c r="E210" s="26" t="s">
        <v>1078</v>
      </c>
      <c r="F210" s="26" t="s">
        <v>1079</v>
      </c>
      <c r="G210" s="26" t="s">
        <v>1110</v>
      </c>
      <c r="H210" s="26" t="s">
        <v>1111</v>
      </c>
      <c r="I210" s="47">
        <v>45261</v>
      </c>
      <c r="J210" s="26">
        <v>14.8</v>
      </c>
      <c r="K210" s="26">
        <v>14.8</v>
      </c>
      <c r="L210" s="26" t="s">
        <v>41</v>
      </c>
      <c r="M210" s="26" t="s">
        <v>41</v>
      </c>
      <c r="N210" s="26" t="s">
        <v>41</v>
      </c>
      <c r="O210" s="26" t="s">
        <v>1112</v>
      </c>
      <c r="P210" s="26" t="s">
        <v>108</v>
      </c>
      <c r="Q210" s="26" t="s">
        <v>96</v>
      </c>
      <c r="R210" s="26" t="s">
        <v>1113</v>
      </c>
      <c r="S210" s="26">
        <v>38</v>
      </c>
      <c r="T210" s="26">
        <v>152</v>
      </c>
      <c r="U210" s="26" t="s">
        <v>46</v>
      </c>
      <c r="V210" s="26" t="s">
        <v>47</v>
      </c>
      <c r="W210" s="26" t="s">
        <v>507</v>
      </c>
      <c r="X210" s="26"/>
    </row>
    <row r="211" s="2" customFormat="1" ht="44" customHeight="1" spans="1:24">
      <c r="A211" s="25"/>
      <c r="B211" s="26" t="s">
        <v>1114</v>
      </c>
      <c r="C211" s="26" t="s">
        <v>36</v>
      </c>
      <c r="D211" s="26" t="s">
        <v>37</v>
      </c>
      <c r="E211" s="26" t="s">
        <v>1078</v>
      </c>
      <c r="F211" s="26" t="s">
        <v>1079</v>
      </c>
      <c r="G211" s="26" t="s">
        <v>1115</v>
      </c>
      <c r="H211" s="26" t="s">
        <v>1116</v>
      </c>
      <c r="I211" s="47">
        <v>45261</v>
      </c>
      <c r="J211" s="26">
        <v>9.52</v>
      </c>
      <c r="K211" s="26">
        <v>9.52</v>
      </c>
      <c r="L211" s="26" t="s">
        <v>41</v>
      </c>
      <c r="M211" s="26" t="s">
        <v>41</v>
      </c>
      <c r="N211" s="26" t="s">
        <v>41</v>
      </c>
      <c r="O211" s="26" t="s">
        <v>1117</v>
      </c>
      <c r="P211" s="26" t="s">
        <v>1118</v>
      </c>
      <c r="Q211" s="26" t="s">
        <v>96</v>
      </c>
      <c r="R211" s="26" t="s">
        <v>1119</v>
      </c>
      <c r="S211" s="26">
        <v>18</v>
      </c>
      <c r="T211" s="26">
        <v>81</v>
      </c>
      <c r="U211" s="26" t="s">
        <v>46</v>
      </c>
      <c r="V211" s="26" t="s">
        <v>47</v>
      </c>
      <c r="W211" s="26" t="s">
        <v>507</v>
      </c>
      <c r="X211" s="26"/>
    </row>
    <row r="212" s="2" customFormat="1" ht="44" customHeight="1" spans="1:24">
      <c r="A212" s="25"/>
      <c r="B212" s="26" t="s">
        <v>1120</v>
      </c>
      <c r="C212" s="26" t="s">
        <v>36</v>
      </c>
      <c r="D212" s="26" t="s">
        <v>37</v>
      </c>
      <c r="E212" s="26" t="s">
        <v>1078</v>
      </c>
      <c r="F212" s="26" t="s">
        <v>1079</v>
      </c>
      <c r="G212" s="26" t="s">
        <v>1121</v>
      </c>
      <c r="H212" s="26" t="s">
        <v>1122</v>
      </c>
      <c r="I212" s="47">
        <v>45261</v>
      </c>
      <c r="J212" s="26">
        <v>15.91</v>
      </c>
      <c r="K212" s="26">
        <v>15.91</v>
      </c>
      <c r="L212" s="26" t="s">
        <v>41</v>
      </c>
      <c r="M212" s="26" t="s">
        <v>41</v>
      </c>
      <c r="N212" s="26" t="s">
        <v>41</v>
      </c>
      <c r="O212" s="26" t="s">
        <v>1123</v>
      </c>
      <c r="P212" s="26" t="s">
        <v>108</v>
      </c>
      <c r="Q212" s="26" t="s">
        <v>96</v>
      </c>
      <c r="R212" s="26" t="s">
        <v>1124</v>
      </c>
      <c r="S212" s="26">
        <v>46</v>
      </c>
      <c r="T212" s="26">
        <v>220</v>
      </c>
      <c r="U212" s="26" t="s">
        <v>46</v>
      </c>
      <c r="V212" s="26" t="s">
        <v>47</v>
      </c>
      <c r="W212" s="26" t="s">
        <v>507</v>
      </c>
      <c r="X212" s="26"/>
    </row>
    <row r="213" s="2" customFormat="1" ht="44" customHeight="1" spans="1:24">
      <c r="A213" s="25"/>
      <c r="B213" s="26" t="s">
        <v>1125</v>
      </c>
      <c r="C213" s="26" t="s">
        <v>36</v>
      </c>
      <c r="D213" s="26" t="s">
        <v>37</v>
      </c>
      <c r="E213" s="26" t="s">
        <v>1078</v>
      </c>
      <c r="F213" s="26" t="s">
        <v>1079</v>
      </c>
      <c r="G213" s="26" t="s">
        <v>1126</v>
      </c>
      <c r="H213" s="26" t="s">
        <v>1127</v>
      </c>
      <c r="I213" s="47">
        <v>45261</v>
      </c>
      <c r="J213" s="26">
        <v>3.6</v>
      </c>
      <c r="K213" s="26">
        <v>3.6</v>
      </c>
      <c r="L213" s="26" t="s">
        <v>41</v>
      </c>
      <c r="M213" s="26" t="s">
        <v>41</v>
      </c>
      <c r="N213" s="26" t="s">
        <v>41</v>
      </c>
      <c r="O213" s="26" t="s">
        <v>1128</v>
      </c>
      <c r="P213" s="26" t="s">
        <v>108</v>
      </c>
      <c r="Q213" s="26" t="s">
        <v>96</v>
      </c>
      <c r="R213" s="26" t="s">
        <v>1129</v>
      </c>
      <c r="S213" s="26">
        <v>17</v>
      </c>
      <c r="T213" s="26">
        <v>78</v>
      </c>
      <c r="U213" s="26" t="s">
        <v>46</v>
      </c>
      <c r="V213" s="26" t="s">
        <v>47</v>
      </c>
      <c r="W213" s="26" t="s">
        <v>507</v>
      </c>
      <c r="X213" s="26"/>
    </row>
    <row r="214" s="2" customFormat="1" ht="44" customHeight="1" spans="1:24">
      <c r="A214" s="25"/>
      <c r="B214" s="26" t="s">
        <v>1130</v>
      </c>
      <c r="C214" s="26" t="s">
        <v>36</v>
      </c>
      <c r="D214" s="26" t="s">
        <v>37</v>
      </c>
      <c r="E214" s="26" t="s">
        <v>1078</v>
      </c>
      <c r="F214" s="26" t="s">
        <v>1079</v>
      </c>
      <c r="G214" s="26" t="s">
        <v>1131</v>
      </c>
      <c r="H214" s="26" t="s">
        <v>1132</v>
      </c>
      <c r="I214" s="47">
        <v>45261</v>
      </c>
      <c r="J214" s="26">
        <v>8.19</v>
      </c>
      <c r="K214" s="26">
        <v>8.19</v>
      </c>
      <c r="L214" s="26" t="s">
        <v>41</v>
      </c>
      <c r="M214" s="26" t="s">
        <v>41</v>
      </c>
      <c r="N214" s="26" t="s">
        <v>41</v>
      </c>
      <c r="O214" s="26" t="s">
        <v>1133</v>
      </c>
      <c r="P214" s="26" t="s">
        <v>108</v>
      </c>
      <c r="Q214" s="26" t="s">
        <v>96</v>
      </c>
      <c r="R214" s="26" t="s">
        <v>1134</v>
      </c>
      <c r="S214" s="26">
        <v>24</v>
      </c>
      <c r="T214" s="26">
        <v>108</v>
      </c>
      <c r="U214" s="26" t="s">
        <v>46</v>
      </c>
      <c r="V214" s="26" t="s">
        <v>47</v>
      </c>
      <c r="W214" s="26" t="s">
        <v>507</v>
      </c>
      <c r="X214" s="26"/>
    </row>
    <row r="215" s="2" customFormat="1" ht="53" customHeight="1" spans="1:24">
      <c r="A215" s="25"/>
      <c r="B215" s="26" t="s">
        <v>1135</v>
      </c>
      <c r="C215" s="26" t="s">
        <v>36</v>
      </c>
      <c r="D215" s="26" t="s">
        <v>37</v>
      </c>
      <c r="E215" s="26" t="s">
        <v>1136</v>
      </c>
      <c r="F215" s="26" t="s">
        <v>1137</v>
      </c>
      <c r="G215" s="26" t="s">
        <v>1138</v>
      </c>
      <c r="H215" s="26" t="s">
        <v>1139</v>
      </c>
      <c r="I215" s="47">
        <v>45261</v>
      </c>
      <c r="J215" s="26">
        <v>23.97</v>
      </c>
      <c r="K215" s="26">
        <v>23.97</v>
      </c>
      <c r="L215" s="26" t="s">
        <v>41</v>
      </c>
      <c r="M215" s="26" t="s">
        <v>41</v>
      </c>
      <c r="N215" s="26" t="s">
        <v>41</v>
      </c>
      <c r="O215" s="26" t="s">
        <v>1140</v>
      </c>
      <c r="P215" s="26" t="s">
        <v>1141</v>
      </c>
      <c r="Q215" s="26" t="s">
        <v>96</v>
      </c>
      <c r="R215" s="26" t="s">
        <v>1142</v>
      </c>
      <c r="S215" s="63">
        <v>46</v>
      </c>
      <c r="T215" s="26">
        <v>229</v>
      </c>
      <c r="U215" s="26" t="s">
        <v>46</v>
      </c>
      <c r="V215" s="26" t="s">
        <v>47</v>
      </c>
      <c r="W215" s="26" t="s">
        <v>1143</v>
      </c>
      <c r="X215" s="26"/>
    </row>
    <row r="216" s="2" customFormat="1" ht="53" customHeight="1" spans="1:24">
      <c r="A216" s="25"/>
      <c r="B216" s="26" t="s">
        <v>1144</v>
      </c>
      <c r="C216" s="26" t="s">
        <v>36</v>
      </c>
      <c r="D216" s="26" t="s">
        <v>37</v>
      </c>
      <c r="E216" s="26" t="s">
        <v>1145</v>
      </c>
      <c r="F216" s="26" t="s">
        <v>1137</v>
      </c>
      <c r="G216" s="26" t="s">
        <v>1146</v>
      </c>
      <c r="H216" s="26" t="s">
        <v>1147</v>
      </c>
      <c r="I216" s="47">
        <v>45261</v>
      </c>
      <c r="J216" s="26">
        <v>9.72</v>
      </c>
      <c r="K216" s="26">
        <v>9.72</v>
      </c>
      <c r="L216" s="26" t="s">
        <v>41</v>
      </c>
      <c r="M216" s="26" t="s">
        <v>41</v>
      </c>
      <c r="N216" s="26" t="s">
        <v>41</v>
      </c>
      <c r="O216" s="26" t="s">
        <v>1148</v>
      </c>
      <c r="P216" s="26" t="s">
        <v>108</v>
      </c>
      <c r="Q216" s="26" t="s">
        <v>96</v>
      </c>
      <c r="R216" s="26" t="s">
        <v>1149</v>
      </c>
      <c r="S216" s="63">
        <v>27</v>
      </c>
      <c r="T216" s="26">
        <v>125</v>
      </c>
      <c r="U216" s="26" t="s">
        <v>46</v>
      </c>
      <c r="V216" s="26" t="s">
        <v>47</v>
      </c>
      <c r="W216" s="26" t="s">
        <v>130</v>
      </c>
      <c r="X216" s="26"/>
    </row>
    <row r="217" s="2" customFormat="1" ht="53" customHeight="1" spans="1:24">
      <c r="A217" s="25"/>
      <c r="B217" s="26" t="s">
        <v>1150</v>
      </c>
      <c r="C217" s="26" t="s">
        <v>36</v>
      </c>
      <c r="D217" s="26" t="s">
        <v>37</v>
      </c>
      <c r="E217" s="26" t="s">
        <v>1151</v>
      </c>
      <c r="F217" s="26" t="s">
        <v>1137</v>
      </c>
      <c r="G217" s="26" t="s">
        <v>1152</v>
      </c>
      <c r="H217" s="26" t="s">
        <v>1153</v>
      </c>
      <c r="I217" s="47">
        <v>45261</v>
      </c>
      <c r="J217" s="26">
        <v>16.795</v>
      </c>
      <c r="K217" s="26">
        <v>16.795</v>
      </c>
      <c r="L217" s="26" t="s">
        <v>41</v>
      </c>
      <c r="M217" s="26" t="s">
        <v>41</v>
      </c>
      <c r="N217" s="26" t="s">
        <v>41</v>
      </c>
      <c r="O217" s="26" t="s">
        <v>1153</v>
      </c>
      <c r="P217" s="26" t="s">
        <v>108</v>
      </c>
      <c r="Q217" s="26" t="s">
        <v>96</v>
      </c>
      <c r="R217" s="26" t="s">
        <v>1154</v>
      </c>
      <c r="S217" s="63">
        <v>79</v>
      </c>
      <c r="T217" s="26">
        <v>280</v>
      </c>
      <c r="U217" s="26" t="s">
        <v>46</v>
      </c>
      <c r="V217" s="26" t="s">
        <v>47</v>
      </c>
      <c r="W217" s="26" t="s">
        <v>130</v>
      </c>
      <c r="X217" s="26"/>
    </row>
    <row r="218" s="2" customFormat="1" ht="53" customHeight="1" spans="1:24">
      <c r="A218" s="25"/>
      <c r="B218" s="26" t="s">
        <v>1155</v>
      </c>
      <c r="C218" s="26" t="s">
        <v>36</v>
      </c>
      <c r="D218" s="26" t="s">
        <v>37</v>
      </c>
      <c r="E218" s="26" t="s">
        <v>181</v>
      </c>
      <c r="F218" s="26" t="s">
        <v>1137</v>
      </c>
      <c r="G218" s="26" t="s">
        <v>1156</v>
      </c>
      <c r="H218" s="26" t="s">
        <v>1157</v>
      </c>
      <c r="I218" s="47">
        <v>45261</v>
      </c>
      <c r="J218" s="26">
        <v>18.36</v>
      </c>
      <c r="K218" s="26">
        <v>18.36</v>
      </c>
      <c r="L218" s="26" t="s">
        <v>41</v>
      </c>
      <c r="M218" s="26" t="s">
        <v>41</v>
      </c>
      <c r="N218" s="26" t="s">
        <v>41</v>
      </c>
      <c r="O218" s="26" t="s">
        <v>1158</v>
      </c>
      <c r="P218" s="26" t="s">
        <v>95</v>
      </c>
      <c r="Q218" s="26" t="s">
        <v>96</v>
      </c>
      <c r="R218" s="26" t="s">
        <v>1159</v>
      </c>
      <c r="S218" s="63">
        <v>52</v>
      </c>
      <c r="T218" s="26" t="s">
        <v>1160</v>
      </c>
      <c r="U218" s="26" t="s">
        <v>46</v>
      </c>
      <c r="V218" s="26" t="s">
        <v>47</v>
      </c>
      <c r="W218" s="26" t="s">
        <v>130</v>
      </c>
      <c r="X218" s="26"/>
    </row>
    <row r="219" s="2" customFormat="1" ht="53" customHeight="1" spans="1:24">
      <c r="A219" s="25"/>
      <c r="B219" s="26" t="s">
        <v>1161</v>
      </c>
      <c r="C219" s="26" t="s">
        <v>36</v>
      </c>
      <c r="D219" s="26" t="s">
        <v>37</v>
      </c>
      <c r="E219" s="26" t="s">
        <v>1162</v>
      </c>
      <c r="F219" s="26" t="s">
        <v>1137</v>
      </c>
      <c r="G219" s="26" t="s">
        <v>1163</v>
      </c>
      <c r="H219" s="26" t="s">
        <v>1164</v>
      </c>
      <c r="I219" s="47">
        <v>45261</v>
      </c>
      <c r="J219" s="26">
        <v>6.6</v>
      </c>
      <c r="K219" s="26">
        <v>6.6</v>
      </c>
      <c r="L219" s="26" t="s">
        <v>41</v>
      </c>
      <c r="M219" s="26" t="s">
        <v>41</v>
      </c>
      <c r="N219" s="26" t="s">
        <v>41</v>
      </c>
      <c r="O219" s="26" t="s">
        <v>1165</v>
      </c>
      <c r="P219" s="26" t="s">
        <v>1141</v>
      </c>
      <c r="Q219" s="26" t="s">
        <v>96</v>
      </c>
      <c r="R219" s="26" t="s">
        <v>1166</v>
      </c>
      <c r="S219" s="63">
        <v>23</v>
      </c>
      <c r="T219" s="26">
        <v>107</v>
      </c>
      <c r="U219" s="26" t="s">
        <v>46</v>
      </c>
      <c r="V219" s="26" t="s">
        <v>47</v>
      </c>
      <c r="W219" s="26" t="s">
        <v>1143</v>
      </c>
      <c r="X219" s="26"/>
    </row>
    <row r="220" s="2" customFormat="1" ht="53" customHeight="1" spans="1:24">
      <c r="A220" s="25"/>
      <c r="B220" s="26" t="s">
        <v>1167</v>
      </c>
      <c r="C220" s="26" t="s">
        <v>36</v>
      </c>
      <c r="D220" s="26" t="s">
        <v>37</v>
      </c>
      <c r="E220" s="26" t="s">
        <v>1168</v>
      </c>
      <c r="F220" s="26" t="s">
        <v>1137</v>
      </c>
      <c r="G220" s="26" t="s">
        <v>1169</v>
      </c>
      <c r="H220" s="26" t="s">
        <v>1170</v>
      </c>
      <c r="I220" s="47">
        <v>45261</v>
      </c>
      <c r="J220" s="26">
        <v>10.07</v>
      </c>
      <c r="K220" s="26">
        <v>10.07</v>
      </c>
      <c r="L220" s="26" t="s">
        <v>41</v>
      </c>
      <c r="M220" s="26" t="s">
        <v>41</v>
      </c>
      <c r="N220" s="26" t="s">
        <v>41</v>
      </c>
      <c r="O220" s="26" t="s">
        <v>1170</v>
      </c>
      <c r="P220" s="26" t="s">
        <v>1141</v>
      </c>
      <c r="Q220" s="26" t="s">
        <v>96</v>
      </c>
      <c r="R220" s="26" t="s">
        <v>1171</v>
      </c>
      <c r="S220" s="63">
        <v>35</v>
      </c>
      <c r="T220" s="26" t="s">
        <v>1172</v>
      </c>
      <c r="U220" s="26" t="s">
        <v>46</v>
      </c>
      <c r="V220" s="26" t="s">
        <v>47</v>
      </c>
      <c r="W220" s="26" t="s">
        <v>1143</v>
      </c>
      <c r="X220" s="26"/>
    </row>
    <row r="221" s="2" customFormat="1" ht="53" customHeight="1" spans="1:24">
      <c r="A221" s="25"/>
      <c r="B221" s="26" t="s">
        <v>1173</v>
      </c>
      <c r="C221" s="26" t="s">
        <v>36</v>
      </c>
      <c r="D221" s="26" t="s">
        <v>37</v>
      </c>
      <c r="E221" s="26" t="s">
        <v>1174</v>
      </c>
      <c r="F221" s="26" t="s">
        <v>1137</v>
      </c>
      <c r="G221" s="26" t="s">
        <v>469</v>
      </c>
      <c r="H221" s="26" t="s">
        <v>1175</v>
      </c>
      <c r="I221" s="47">
        <v>45261</v>
      </c>
      <c r="J221" s="26">
        <v>8.99</v>
      </c>
      <c r="K221" s="26">
        <v>8.99</v>
      </c>
      <c r="L221" s="26" t="s">
        <v>41</v>
      </c>
      <c r="M221" s="26" t="s">
        <v>41</v>
      </c>
      <c r="N221" s="26" t="s">
        <v>41</v>
      </c>
      <c r="O221" s="26" t="s">
        <v>1175</v>
      </c>
      <c r="P221" s="26" t="s">
        <v>1141</v>
      </c>
      <c r="Q221" s="26" t="s">
        <v>1176</v>
      </c>
      <c r="R221" s="26" t="s">
        <v>1177</v>
      </c>
      <c r="S221" s="63">
        <v>65</v>
      </c>
      <c r="T221" s="26">
        <v>200</v>
      </c>
      <c r="U221" s="26" t="s">
        <v>46</v>
      </c>
      <c r="V221" s="26" t="s">
        <v>47</v>
      </c>
      <c r="W221" s="26" t="s">
        <v>1143</v>
      </c>
      <c r="X221" s="26"/>
    </row>
    <row r="222" s="2" customFormat="1" ht="53" customHeight="1" spans="1:24">
      <c r="A222" s="25"/>
      <c r="B222" s="26" t="s">
        <v>1178</v>
      </c>
      <c r="C222" s="26" t="s">
        <v>36</v>
      </c>
      <c r="D222" s="26" t="s">
        <v>37</v>
      </c>
      <c r="E222" s="26" t="s">
        <v>1179</v>
      </c>
      <c r="F222" s="26" t="s">
        <v>1137</v>
      </c>
      <c r="G222" s="26" t="s">
        <v>1180</v>
      </c>
      <c r="H222" s="26" t="s">
        <v>1181</v>
      </c>
      <c r="I222" s="47">
        <v>45261</v>
      </c>
      <c r="J222" s="26">
        <v>14.35</v>
      </c>
      <c r="K222" s="26">
        <v>14.35</v>
      </c>
      <c r="L222" s="26" t="s">
        <v>41</v>
      </c>
      <c r="M222" s="26" t="s">
        <v>41</v>
      </c>
      <c r="N222" s="26" t="s">
        <v>41</v>
      </c>
      <c r="O222" s="26" t="s">
        <v>1181</v>
      </c>
      <c r="P222" s="26" t="s">
        <v>1141</v>
      </c>
      <c r="Q222" s="26" t="s">
        <v>96</v>
      </c>
      <c r="R222" s="26" t="s">
        <v>1182</v>
      </c>
      <c r="S222" s="63">
        <v>44</v>
      </c>
      <c r="T222" s="26" t="s">
        <v>1183</v>
      </c>
      <c r="U222" s="26" t="s">
        <v>46</v>
      </c>
      <c r="V222" s="26" t="s">
        <v>47</v>
      </c>
      <c r="W222" s="26" t="s">
        <v>1143</v>
      </c>
      <c r="X222" s="26"/>
    </row>
    <row r="223" s="2" customFormat="1" ht="53" customHeight="1" spans="1:24">
      <c r="A223" s="25"/>
      <c r="B223" s="26" t="s">
        <v>1184</v>
      </c>
      <c r="C223" s="26" t="s">
        <v>36</v>
      </c>
      <c r="D223" s="26" t="s">
        <v>37</v>
      </c>
      <c r="E223" s="26" t="s">
        <v>1185</v>
      </c>
      <c r="F223" s="26" t="s">
        <v>1137</v>
      </c>
      <c r="G223" s="26" t="s">
        <v>1186</v>
      </c>
      <c r="H223" s="26" t="s">
        <v>1187</v>
      </c>
      <c r="I223" s="47">
        <v>45261</v>
      </c>
      <c r="J223" s="26">
        <v>12.93</v>
      </c>
      <c r="K223" s="26">
        <v>12.93</v>
      </c>
      <c r="L223" s="26" t="s">
        <v>41</v>
      </c>
      <c r="M223" s="26" t="s">
        <v>41</v>
      </c>
      <c r="N223" s="26" t="s">
        <v>41</v>
      </c>
      <c r="O223" s="26" t="s">
        <v>1187</v>
      </c>
      <c r="P223" s="26" t="s">
        <v>1141</v>
      </c>
      <c r="Q223" s="26" t="s">
        <v>96</v>
      </c>
      <c r="R223" s="26" t="s">
        <v>1188</v>
      </c>
      <c r="S223" s="63">
        <v>53</v>
      </c>
      <c r="T223" s="26">
        <v>220</v>
      </c>
      <c r="U223" s="26" t="s">
        <v>46</v>
      </c>
      <c r="V223" s="26" t="s">
        <v>47</v>
      </c>
      <c r="W223" s="26" t="s">
        <v>1143</v>
      </c>
      <c r="X223" s="26"/>
    </row>
    <row r="224" s="2" customFormat="1" ht="53" customHeight="1" spans="1:24">
      <c r="A224" s="25"/>
      <c r="B224" s="26" t="s">
        <v>1189</v>
      </c>
      <c r="C224" s="26" t="s">
        <v>36</v>
      </c>
      <c r="D224" s="26" t="s">
        <v>37</v>
      </c>
      <c r="E224" s="26" t="s">
        <v>1190</v>
      </c>
      <c r="F224" s="26" t="s">
        <v>1137</v>
      </c>
      <c r="G224" s="26" t="s">
        <v>1191</v>
      </c>
      <c r="H224" s="26" t="s">
        <v>1181</v>
      </c>
      <c r="I224" s="47">
        <v>45261</v>
      </c>
      <c r="J224" s="26">
        <v>14.35</v>
      </c>
      <c r="K224" s="26">
        <v>14.35</v>
      </c>
      <c r="L224" s="26" t="s">
        <v>41</v>
      </c>
      <c r="M224" s="26" t="s">
        <v>41</v>
      </c>
      <c r="N224" s="26" t="s">
        <v>41</v>
      </c>
      <c r="O224" s="26" t="s">
        <v>1181</v>
      </c>
      <c r="P224" s="26" t="s">
        <v>1141</v>
      </c>
      <c r="Q224" s="26" t="s">
        <v>96</v>
      </c>
      <c r="R224" s="26" t="s">
        <v>1182</v>
      </c>
      <c r="S224" s="63">
        <v>44</v>
      </c>
      <c r="T224" s="26" t="s">
        <v>1160</v>
      </c>
      <c r="U224" s="26" t="s">
        <v>46</v>
      </c>
      <c r="V224" s="26" t="s">
        <v>47</v>
      </c>
      <c r="W224" s="26" t="s">
        <v>1143</v>
      </c>
      <c r="X224" s="26"/>
    </row>
    <row r="225" s="2" customFormat="1" ht="53" customHeight="1" spans="1:24">
      <c r="A225" s="25"/>
      <c r="B225" s="26" t="s">
        <v>1192</v>
      </c>
      <c r="C225" s="26" t="s">
        <v>36</v>
      </c>
      <c r="D225" s="26" t="s">
        <v>37</v>
      </c>
      <c r="E225" s="26" t="s">
        <v>1193</v>
      </c>
      <c r="F225" s="26" t="s">
        <v>1137</v>
      </c>
      <c r="G225" s="26" t="s">
        <v>1194</v>
      </c>
      <c r="H225" s="26" t="s">
        <v>1195</v>
      </c>
      <c r="I225" s="47">
        <v>45261</v>
      </c>
      <c r="J225" s="26">
        <v>8.57</v>
      </c>
      <c r="K225" s="26">
        <v>8.57</v>
      </c>
      <c r="L225" s="26" t="s">
        <v>41</v>
      </c>
      <c r="M225" s="26" t="s">
        <v>41</v>
      </c>
      <c r="N225" s="26" t="s">
        <v>41</v>
      </c>
      <c r="O225" s="26" t="s">
        <v>1195</v>
      </c>
      <c r="P225" s="26" t="s">
        <v>1141</v>
      </c>
      <c r="Q225" s="26" t="s">
        <v>96</v>
      </c>
      <c r="R225" s="26" t="s">
        <v>1196</v>
      </c>
      <c r="S225" s="63">
        <v>36</v>
      </c>
      <c r="T225" s="26" t="s">
        <v>1183</v>
      </c>
      <c r="U225" s="26" t="s">
        <v>46</v>
      </c>
      <c r="V225" s="26" t="s">
        <v>47</v>
      </c>
      <c r="W225" s="26" t="s">
        <v>1143</v>
      </c>
      <c r="X225" s="26"/>
    </row>
    <row r="226" s="2" customFormat="1" ht="53" customHeight="1" spans="1:24">
      <c r="A226" s="25"/>
      <c r="B226" s="26" t="s">
        <v>1197</v>
      </c>
      <c r="C226" s="26" t="s">
        <v>36</v>
      </c>
      <c r="D226" s="26" t="s">
        <v>37</v>
      </c>
      <c r="E226" s="26" t="s">
        <v>181</v>
      </c>
      <c r="F226" s="26" t="s">
        <v>1137</v>
      </c>
      <c r="G226" s="26" t="s">
        <v>1198</v>
      </c>
      <c r="H226" s="26" t="s">
        <v>1199</v>
      </c>
      <c r="I226" s="47">
        <v>45261</v>
      </c>
      <c r="J226" s="26">
        <v>6.6</v>
      </c>
      <c r="K226" s="26">
        <v>6.6</v>
      </c>
      <c r="L226" s="26" t="s">
        <v>41</v>
      </c>
      <c r="M226" s="26" t="s">
        <v>41</v>
      </c>
      <c r="N226" s="26" t="s">
        <v>41</v>
      </c>
      <c r="O226" s="26" t="s">
        <v>1200</v>
      </c>
      <c r="P226" s="26" t="s">
        <v>412</v>
      </c>
      <c r="Q226" s="26" t="s">
        <v>96</v>
      </c>
      <c r="R226" s="26" t="s">
        <v>1201</v>
      </c>
      <c r="S226" s="63">
        <v>26</v>
      </c>
      <c r="T226" s="26" t="s">
        <v>1202</v>
      </c>
      <c r="U226" s="26" t="s">
        <v>46</v>
      </c>
      <c r="V226" s="26" t="s">
        <v>47</v>
      </c>
      <c r="W226" s="26" t="s">
        <v>130</v>
      </c>
      <c r="X226" s="26"/>
    </row>
    <row r="227" s="2" customFormat="1" ht="53" customHeight="1" spans="1:24">
      <c r="A227" s="25"/>
      <c r="B227" s="26" t="s">
        <v>1203</v>
      </c>
      <c r="C227" s="26" t="s">
        <v>36</v>
      </c>
      <c r="D227" s="26" t="s">
        <v>37</v>
      </c>
      <c r="E227" s="26" t="s">
        <v>181</v>
      </c>
      <c r="F227" s="26" t="s">
        <v>1137</v>
      </c>
      <c r="G227" s="26" t="s">
        <v>1204</v>
      </c>
      <c r="H227" s="26" t="s">
        <v>1205</v>
      </c>
      <c r="I227" s="47">
        <v>45261</v>
      </c>
      <c r="J227" s="26">
        <v>7.45</v>
      </c>
      <c r="K227" s="26">
        <v>7.45</v>
      </c>
      <c r="L227" s="26" t="s">
        <v>41</v>
      </c>
      <c r="M227" s="26" t="s">
        <v>41</v>
      </c>
      <c r="N227" s="26" t="s">
        <v>41</v>
      </c>
      <c r="O227" s="26" t="s">
        <v>1206</v>
      </c>
      <c r="P227" s="26" t="s">
        <v>1207</v>
      </c>
      <c r="Q227" s="26" t="s">
        <v>96</v>
      </c>
      <c r="R227" s="26" t="s">
        <v>1208</v>
      </c>
      <c r="S227" s="63">
        <v>24</v>
      </c>
      <c r="T227" s="26" t="s">
        <v>1209</v>
      </c>
      <c r="U227" s="26" t="s">
        <v>46</v>
      </c>
      <c r="V227" s="26" t="s">
        <v>47</v>
      </c>
      <c r="W227" s="26" t="s">
        <v>130</v>
      </c>
      <c r="X227" s="26"/>
    </row>
    <row r="228" s="2" customFormat="1" ht="53" customHeight="1" spans="1:24">
      <c r="A228" s="25"/>
      <c r="B228" s="26" t="s">
        <v>1210</v>
      </c>
      <c r="C228" s="26" t="s">
        <v>36</v>
      </c>
      <c r="D228" s="26" t="s">
        <v>37</v>
      </c>
      <c r="E228" s="26" t="s">
        <v>1211</v>
      </c>
      <c r="F228" s="26" t="s">
        <v>1137</v>
      </c>
      <c r="G228" s="26" t="s">
        <v>1212</v>
      </c>
      <c r="H228" s="26" t="s">
        <v>1213</v>
      </c>
      <c r="I228" s="47">
        <v>45261</v>
      </c>
      <c r="J228" s="50">
        <v>12.17</v>
      </c>
      <c r="K228" s="50">
        <v>12.17</v>
      </c>
      <c r="L228" s="26" t="s">
        <v>41</v>
      </c>
      <c r="M228" s="26" t="s">
        <v>41</v>
      </c>
      <c r="N228" s="26" t="s">
        <v>41</v>
      </c>
      <c r="O228" s="26" t="s">
        <v>1214</v>
      </c>
      <c r="P228" s="26" t="s">
        <v>1141</v>
      </c>
      <c r="Q228" s="26" t="s">
        <v>96</v>
      </c>
      <c r="R228" s="26" t="s">
        <v>1215</v>
      </c>
      <c r="S228" s="63">
        <v>52</v>
      </c>
      <c r="T228" s="26">
        <v>204</v>
      </c>
      <c r="U228" s="26" t="s">
        <v>46</v>
      </c>
      <c r="V228" s="26" t="s">
        <v>47</v>
      </c>
      <c r="W228" s="26" t="s">
        <v>1143</v>
      </c>
      <c r="X228" s="26"/>
    </row>
    <row r="229" s="2" customFormat="1" ht="53" customHeight="1" spans="1:24">
      <c r="A229" s="25"/>
      <c r="B229" s="26" t="s">
        <v>1216</v>
      </c>
      <c r="C229" s="26" t="s">
        <v>36</v>
      </c>
      <c r="D229" s="26" t="s">
        <v>37</v>
      </c>
      <c r="E229" s="26" t="s">
        <v>1217</v>
      </c>
      <c r="F229" s="26" t="s">
        <v>1218</v>
      </c>
      <c r="G229" s="26" t="s">
        <v>1219</v>
      </c>
      <c r="H229" s="26" t="s">
        <v>1220</v>
      </c>
      <c r="I229" s="47">
        <v>45261</v>
      </c>
      <c r="J229" s="26">
        <v>10</v>
      </c>
      <c r="K229" s="26">
        <v>10</v>
      </c>
      <c r="L229" s="26" t="s">
        <v>41</v>
      </c>
      <c r="M229" s="72" t="s">
        <v>41</v>
      </c>
      <c r="N229" s="72" t="s">
        <v>41</v>
      </c>
      <c r="O229" s="26" t="s">
        <v>1221</v>
      </c>
      <c r="P229" s="26" t="s">
        <v>108</v>
      </c>
      <c r="Q229" s="63" t="s">
        <v>96</v>
      </c>
      <c r="R229" s="26" t="s">
        <v>1222</v>
      </c>
      <c r="S229" s="26">
        <v>40</v>
      </c>
      <c r="T229" s="51">
        <v>164</v>
      </c>
      <c r="U229" s="26" t="s">
        <v>46</v>
      </c>
      <c r="V229" s="26" t="s">
        <v>47</v>
      </c>
      <c r="W229" s="26" t="s">
        <v>130</v>
      </c>
      <c r="X229" s="26"/>
    </row>
    <row r="230" s="2" customFormat="1" ht="53" customHeight="1" spans="1:24">
      <c r="A230" s="25"/>
      <c r="B230" s="26" t="s">
        <v>1223</v>
      </c>
      <c r="C230" s="26" t="s">
        <v>36</v>
      </c>
      <c r="D230" s="26" t="s">
        <v>37</v>
      </c>
      <c r="E230" s="26" t="s">
        <v>1217</v>
      </c>
      <c r="F230" s="26" t="s">
        <v>1218</v>
      </c>
      <c r="G230" s="26" t="s">
        <v>1224</v>
      </c>
      <c r="H230" s="26" t="s">
        <v>1225</v>
      </c>
      <c r="I230" s="47">
        <v>45261</v>
      </c>
      <c r="J230" s="26">
        <v>10.1</v>
      </c>
      <c r="K230" s="26">
        <v>10.1</v>
      </c>
      <c r="L230" s="26" t="s">
        <v>41</v>
      </c>
      <c r="M230" s="26" t="s">
        <v>41</v>
      </c>
      <c r="N230" s="26" t="s">
        <v>41</v>
      </c>
      <c r="O230" s="26" t="s">
        <v>1226</v>
      </c>
      <c r="P230" s="26" t="s">
        <v>108</v>
      </c>
      <c r="Q230" s="26" t="s">
        <v>96</v>
      </c>
      <c r="R230" s="26" t="s">
        <v>1227</v>
      </c>
      <c r="S230" s="63">
        <v>29</v>
      </c>
      <c r="T230" s="26">
        <v>126</v>
      </c>
      <c r="U230" s="26" t="s">
        <v>46</v>
      </c>
      <c r="V230" s="26" t="s">
        <v>47</v>
      </c>
      <c r="W230" s="26" t="s">
        <v>130</v>
      </c>
      <c r="X230" s="26"/>
    </row>
    <row r="231" s="2" customFormat="1" ht="53" customHeight="1" spans="1:24">
      <c r="A231" s="25"/>
      <c r="B231" s="26" t="s">
        <v>1228</v>
      </c>
      <c r="C231" s="38" t="s">
        <v>36</v>
      </c>
      <c r="D231" s="26" t="s">
        <v>37</v>
      </c>
      <c r="E231" s="26" t="s">
        <v>1217</v>
      </c>
      <c r="F231" s="38" t="s">
        <v>1218</v>
      </c>
      <c r="G231" s="68" t="s">
        <v>1229</v>
      </c>
      <c r="H231" s="68" t="s">
        <v>1230</v>
      </c>
      <c r="I231" s="47">
        <v>45261</v>
      </c>
      <c r="J231" s="73">
        <v>15.78</v>
      </c>
      <c r="K231" s="73">
        <v>15.78</v>
      </c>
      <c r="L231" s="26" t="s">
        <v>41</v>
      </c>
      <c r="M231" s="26" t="s">
        <v>41</v>
      </c>
      <c r="N231" s="26" t="s">
        <v>41</v>
      </c>
      <c r="O231" s="26" t="s">
        <v>1231</v>
      </c>
      <c r="P231" s="26" t="s">
        <v>108</v>
      </c>
      <c r="Q231" s="26" t="s">
        <v>96</v>
      </c>
      <c r="R231" s="26" t="s">
        <v>1232</v>
      </c>
      <c r="S231" s="38">
        <v>49</v>
      </c>
      <c r="T231" s="38">
        <v>147</v>
      </c>
      <c r="U231" s="26" t="s">
        <v>46</v>
      </c>
      <c r="V231" s="26" t="s">
        <v>47</v>
      </c>
      <c r="W231" s="26" t="s">
        <v>130</v>
      </c>
      <c r="X231" s="26"/>
    </row>
    <row r="232" s="2" customFormat="1" ht="53" customHeight="1" spans="1:24">
      <c r="A232" s="25"/>
      <c r="B232" s="26" t="s">
        <v>1233</v>
      </c>
      <c r="C232" s="26" t="s">
        <v>36</v>
      </c>
      <c r="D232" s="26" t="s">
        <v>37</v>
      </c>
      <c r="E232" s="26" t="s">
        <v>1217</v>
      </c>
      <c r="F232" s="26" t="s">
        <v>1218</v>
      </c>
      <c r="G232" s="26" t="s">
        <v>1234</v>
      </c>
      <c r="H232" s="26" t="s">
        <v>1235</v>
      </c>
      <c r="I232" s="47">
        <v>45261</v>
      </c>
      <c r="J232" s="26">
        <v>10.945</v>
      </c>
      <c r="K232" s="26">
        <v>10.945</v>
      </c>
      <c r="L232" s="26" t="s">
        <v>41</v>
      </c>
      <c r="M232" s="26" t="s">
        <v>41</v>
      </c>
      <c r="N232" s="26" t="s">
        <v>41</v>
      </c>
      <c r="O232" s="26" t="s">
        <v>1236</v>
      </c>
      <c r="P232" s="26" t="s">
        <v>108</v>
      </c>
      <c r="Q232" s="26" t="s">
        <v>96</v>
      </c>
      <c r="R232" s="26" t="s">
        <v>1237</v>
      </c>
      <c r="S232" s="63">
        <v>36</v>
      </c>
      <c r="T232" s="26">
        <v>103</v>
      </c>
      <c r="U232" s="26" t="s">
        <v>46</v>
      </c>
      <c r="V232" s="26" t="s">
        <v>47</v>
      </c>
      <c r="W232" s="26" t="s">
        <v>130</v>
      </c>
      <c r="X232" s="26"/>
    </row>
    <row r="233" s="2" customFormat="1" ht="53" customHeight="1" spans="1:24">
      <c r="A233" s="25"/>
      <c r="B233" s="26" t="s">
        <v>1238</v>
      </c>
      <c r="C233" s="26" t="s">
        <v>36</v>
      </c>
      <c r="D233" s="26" t="s">
        <v>37</v>
      </c>
      <c r="E233" s="26" t="s">
        <v>1217</v>
      </c>
      <c r="F233" s="26" t="s">
        <v>1218</v>
      </c>
      <c r="G233" s="26" t="s">
        <v>1239</v>
      </c>
      <c r="H233" s="26" t="s">
        <v>1240</v>
      </c>
      <c r="I233" s="47">
        <v>45261</v>
      </c>
      <c r="J233" s="26">
        <v>13.4</v>
      </c>
      <c r="K233" s="26">
        <v>13.4</v>
      </c>
      <c r="L233" s="26" t="s">
        <v>41</v>
      </c>
      <c r="M233" s="26" t="s">
        <v>41</v>
      </c>
      <c r="N233" s="26" t="s">
        <v>41</v>
      </c>
      <c r="O233" s="26" t="s">
        <v>1241</v>
      </c>
      <c r="P233" s="26" t="s">
        <v>108</v>
      </c>
      <c r="Q233" s="26" t="s">
        <v>96</v>
      </c>
      <c r="R233" s="26" t="s">
        <v>1242</v>
      </c>
      <c r="S233" s="63">
        <v>40</v>
      </c>
      <c r="T233" s="26">
        <v>143</v>
      </c>
      <c r="U233" s="26" t="s">
        <v>46</v>
      </c>
      <c r="V233" s="26" t="s">
        <v>47</v>
      </c>
      <c r="W233" s="26" t="s">
        <v>130</v>
      </c>
      <c r="X233" s="26"/>
    </row>
    <row r="234" s="2" customFormat="1" ht="42" customHeight="1" spans="1:24">
      <c r="A234" s="25"/>
      <c r="B234" s="26" t="s">
        <v>1243</v>
      </c>
      <c r="C234" s="26" t="s">
        <v>36</v>
      </c>
      <c r="D234" s="26" t="s">
        <v>37</v>
      </c>
      <c r="E234" s="26" t="s">
        <v>1217</v>
      </c>
      <c r="F234" s="26" t="s">
        <v>1218</v>
      </c>
      <c r="G234" s="26" t="s">
        <v>1244</v>
      </c>
      <c r="H234" s="26" t="s">
        <v>1245</v>
      </c>
      <c r="I234" s="47">
        <v>45261</v>
      </c>
      <c r="J234" s="26">
        <v>6.04</v>
      </c>
      <c r="K234" s="26">
        <v>6.04</v>
      </c>
      <c r="L234" s="26" t="s">
        <v>41</v>
      </c>
      <c r="M234" s="26" t="s">
        <v>41</v>
      </c>
      <c r="N234" s="26" t="s">
        <v>41</v>
      </c>
      <c r="O234" s="26" t="s">
        <v>1246</v>
      </c>
      <c r="P234" s="26" t="s">
        <v>108</v>
      </c>
      <c r="Q234" s="26" t="s">
        <v>96</v>
      </c>
      <c r="R234" s="26" t="s">
        <v>1247</v>
      </c>
      <c r="S234" s="63">
        <v>17</v>
      </c>
      <c r="T234" s="26">
        <v>55</v>
      </c>
      <c r="U234" s="26" t="s">
        <v>46</v>
      </c>
      <c r="V234" s="26" t="s">
        <v>47</v>
      </c>
      <c r="W234" s="26" t="s">
        <v>130</v>
      </c>
      <c r="X234" s="26"/>
    </row>
    <row r="235" s="2" customFormat="1" ht="42" customHeight="1" spans="1:24">
      <c r="A235" s="25"/>
      <c r="B235" s="26" t="s">
        <v>1248</v>
      </c>
      <c r="C235" s="26" t="s">
        <v>36</v>
      </c>
      <c r="D235" s="26" t="s">
        <v>37</v>
      </c>
      <c r="E235" s="26" t="s">
        <v>1217</v>
      </c>
      <c r="F235" s="26" t="s">
        <v>1218</v>
      </c>
      <c r="G235" s="26" t="s">
        <v>1249</v>
      </c>
      <c r="H235" s="26" t="s">
        <v>1250</v>
      </c>
      <c r="I235" s="47">
        <v>45261</v>
      </c>
      <c r="J235" s="26">
        <v>5.16</v>
      </c>
      <c r="K235" s="26">
        <v>5.16</v>
      </c>
      <c r="L235" s="26" t="s">
        <v>41</v>
      </c>
      <c r="M235" s="26" t="s">
        <v>41</v>
      </c>
      <c r="N235" s="26" t="s">
        <v>41</v>
      </c>
      <c r="O235" s="26" t="s">
        <v>1251</v>
      </c>
      <c r="P235" s="26" t="s">
        <v>95</v>
      </c>
      <c r="Q235" s="26" t="s">
        <v>96</v>
      </c>
      <c r="R235" s="26" t="s">
        <v>1252</v>
      </c>
      <c r="S235" s="63">
        <v>13</v>
      </c>
      <c r="T235" s="26">
        <v>50</v>
      </c>
      <c r="U235" s="26" t="s">
        <v>46</v>
      </c>
      <c r="V235" s="26" t="s">
        <v>47</v>
      </c>
      <c r="W235" s="26" t="s">
        <v>1253</v>
      </c>
      <c r="X235" s="26"/>
    </row>
    <row r="236" s="2" customFormat="1" ht="53" customHeight="1" spans="1:24">
      <c r="A236" s="25"/>
      <c r="B236" s="26" t="s">
        <v>1254</v>
      </c>
      <c r="C236" s="26" t="s">
        <v>36</v>
      </c>
      <c r="D236" s="26" t="s">
        <v>37</v>
      </c>
      <c r="E236" s="26" t="s">
        <v>1217</v>
      </c>
      <c r="F236" s="26" t="s">
        <v>1218</v>
      </c>
      <c r="G236" s="26" t="s">
        <v>1255</v>
      </c>
      <c r="H236" s="26" t="s">
        <v>1256</v>
      </c>
      <c r="I236" s="47">
        <v>45261</v>
      </c>
      <c r="J236" s="26">
        <v>7.132</v>
      </c>
      <c r="K236" s="26">
        <v>7.132</v>
      </c>
      <c r="L236" s="26" t="s">
        <v>41</v>
      </c>
      <c r="M236" s="26" t="s">
        <v>41</v>
      </c>
      <c r="N236" s="26" t="s">
        <v>41</v>
      </c>
      <c r="O236" s="26" t="s">
        <v>1257</v>
      </c>
      <c r="P236" s="26" t="s">
        <v>108</v>
      </c>
      <c r="Q236" s="26" t="s">
        <v>96</v>
      </c>
      <c r="R236" s="26" t="s">
        <v>1258</v>
      </c>
      <c r="S236" s="63">
        <v>34</v>
      </c>
      <c r="T236" s="26">
        <v>107</v>
      </c>
      <c r="U236" s="26" t="s">
        <v>46</v>
      </c>
      <c r="V236" s="26" t="s">
        <v>47</v>
      </c>
      <c r="W236" s="26" t="s">
        <v>1253</v>
      </c>
      <c r="X236" s="26"/>
    </row>
    <row r="237" s="2" customFormat="1" ht="37" customHeight="1" spans="1:24">
      <c r="A237" s="25"/>
      <c r="B237" s="26" t="s">
        <v>1259</v>
      </c>
      <c r="C237" s="26" t="s">
        <v>36</v>
      </c>
      <c r="D237" s="26" t="s">
        <v>37</v>
      </c>
      <c r="E237" s="26" t="s">
        <v>1217</v>
      </c>
      <c r="F237" s="26" t="s">
        <v>1218</v>
      </c>
      <c r="G237" s="26" t="s">
        <v>1260</v>
      </c>
      <c r="H237" s="26" t="s">
        <v>1261</v>
      </c>
      <c r="I237" s="47">
        <v>45261</v>
      </c>
      <c r="J237" s="26">
        <v>2.14</v>
      </c>
      <c r="K237" s="26">
        <v>2.14</v>
      </c>
      <c r="L237" s="26" t="s">
        <v>41</v>
      </c>
      <c r="M237" s="26" t="s">
        <v>41</v>
      </c>
      <c r="N237" s="26" t="s">
        <v>41</v>
      </c>
      <c r="O237" s="26" t="s">
        <v>1262</v>
      </c>
      <c r="P237" s="26" t="s">
        <v>108</v>
      </c>
      <c r="Q237" s="26" t="s">
        <v>96</v>
      </c>
      <c r="R237" s="26" t="s">
        <v>1263</v>
      </c>
      <c r="S237" s="63">
        <v>8</v>
      </c>
      <c r="T237" s="26">
        <v>30</v>
      </c>
      <c r="U237" s="26" t="s">
        <v>46</v>
      </c>
      <c r="V237" s="26" t="s">
        <v>47</v>
      </c>
      <c r="W237" s="26" t="s">
        <v>130</v>
      </c>
      <c r="X237" s="26"/>
    </row>
    <row r="238" s="2" customFormat="1" ht="37" customHeight="1" spans="1:24">
      <c r="A238" s="25"/>
      <c r="B238" s="26" t="s">
        <v>1264</v>
      </c>
      <c r="C238" s="26" t="s">
        <v>36</v>
      </c>
      <c r="D238" s="26" t="s">
        <v>37</v>
      </c>
      <c r="E238" s="26" t="s">
        <v>1217</v>
      </c>
      <c r="F238" s="26" t="s">
        <v>1218</v>
      </c>
      <c r="G238" s="26" t="s">
        <v>1265</v>
      </c>
      <c r="H238" s="26" t="s">
        <v>1266</v>
      </c>
      <c r="I238" s="47">
        <v>45261</v>
      </c>
      <c r="J238" s="26">
        <v>11.82</v>
      </c>
      <c r="K238" s="26">
        <v>11.82</v>
      </c>
      <c r="L238" s="26" t="s">
        <v>41</v>
      </c>
      <c r="M238" s="26" t="s">
        <v>41</v>
      </c>
      <c r="N238" s="26" t="s">
        <v>41</v>
      </c>
      <c r="O238" s="26" t="s">
        <v>1267</v>
      </c>
      <c r="P238" s="26" t="s">
        <v>108</v>
      </c>
      <c r="Q238" s="26" t="s">
        <v>96</v>
      </c>
      <c r="R238" s="26" t="s">
        <v>1268</v>
      </c>
      <c r="S238" s="63">
        <v>31</v>
      </c>
      <c r="T238" s="26">
        <v>106</v>
      </c>
      <c r="U238" s="26" t="s">
        <v>46</v>
      </c>
      <c r="V238" s="26" t="s">
        <v>47</v>
      </c>
      <c r="W238" s="26" t="s">
        <v>130</v>
      </c>
      <c r="X238" s="26"/>
    </row>
    <row r="239" s="2" customFormat="1" ht="37" customHeight="1" spans="1:24">
      <c r="A239" s="25"/>
      <c r="B239" s="26" t="s">
        <v>1269</v>
      </c>
      <c r="C239" s="26" t="s">
        <v>36</v>
      </c>
      <c r="D239" s="26" t="s">
        <v>37</v>
      </c>
      <c r="E239" s="26" t="s">
        <v>1217</v>
      </c>
      <c r="F239" s="26" t="s">
        <v>1218</v>
      </c>
      <c r="G239" s="26" t="s">
        <v>1270</v>
      </c>
      <c r="H239" s="26" t="s">
        <v>1271</v>
      </c>
      <c r="I239" s="47">
        <v>45261</v>
      </c>
      <c r="J239" s="26">
        <v>7.54</v>
      </c>
      <c r="K239" s="26">
        <v>7.54</v>
      </c>
      <c r="L239" s="26" t="s">
        <v>41</v>
      </c>
      <c r="M239" s="26" t="s">
        <v>41</v>
      </c>
      <c r="N239" s="26" t="s">
        <v>41</v>
      </c>
      <c r="O239" s="26" t="s">
        <v>1272</v>
      </c>
      <c r="P239" s="26" t="s">
        <v>108</v>
      </c>
      <c r="Q239" s="26" t="s">
        <v>96</v>
      </c>
      <c r="R239" s="26" t="s">
        <v>1273</v>
      </c>
      <c r="S239" s="26">
        <v>19</v>
      </c>
      <c r="T239" s="26">
        <v>89</v>
      </c>
      <c r="U239" s="26" t="s">
        <v>46</v>
      </c>
      <c r="V239" s="26" t="s">
        <v>47</v>
      </c>
      <c r="W239" s="26" t="s">
        <v>130</v>
      </c>
      <c r="X239" s="26"/>
    </row>
    <row r="240" s="2" customFormat="1" ht="37" customHeight="1" spans="1:24">
      <c r="A240" s="25"/>
      <c r="B240" s="26" t="s">
        <v>1274</v>
      </c>
      <c r="C240" s="26" t="s">
        <v>36</v>
      </c>
      <c r="D240" s="26" t="s">
        <v>37</v>
      </c>
      <c r="E240" s="26" t="s">
        <v>1217</v>
      </c>
      <c r="F240" s="26" t="s">
        <v>1218</v>
      </c>
      <c r="G240" s="26" t="s">
        <v>1275</v>
      </c>
      <c r="H240" s="26" t="s">
        <v>1276</v>
      </c>
      <c r="I240" s="47">
        <v>45261</v>
      </c>
      <c r="J240" s="26">
        <v>5.52</v>
      </c>
      <c r="K240" s="26">
        <v>5.52</v>
      </c>
      <c r="L240" s="26" t="s">
        <v>41</v>
      </c>
      <c r="M240" s="26" t="s">
        <v>41</v>
      </c>
      <c r="N240" s="26" t="s">
        <v>41</v>
      </c>
      <c r="O240" s="26" t="s">
        <v>1277</v>
      </c>
      <c r="P240" s="26" t="s">
        <v>108</v>
      </c>
      <c r="Q240" s="26" t="s">
        <v>96</v>
      </c>
      <c r="R240" s="26" t="s">
        <v>1278</v>
      </c>
      <c r="S240" s="63">
        <v>16</v>
      </c>
      <c r="T240" s="26">
        <v>54</v>
      </c>
      <c r="U240" s="26" t="s">
        <v>46</v>
      </c>
      <c r="V240" s="26" t="s">
        <v>47</v>
      </c>
      <c r="W240" s="26" t="s">
        <v>130</v>
      </c>
      <c r="X240" s="26"/>
    </row>
    <row r="241" s="2" customFormat="1" ht="37" customHeight="1" spans="1:24">
      <c r="A241" s="25"/>
      <c r="B241" s="26" t="s">
        <v>1279</v>
      </c>
      <c r="C241" s="69" t="s">
        <v>36</v>
      </c>
      <c r="D241" s="26" t="s">
        <v>37</v>
      </c>
      <c r="E241" s="26" t="s">
        <v>1217</v>
      </c>
      <c r="F241" s="69" t="s">
        <v>1218</v>
      </c>
      <c r="G241" s="70" t="s">
        <v>1280</v>
      </c>
      <c r="H241" s="26" t="s">
        <v>1281</v>
      </c>
      <c r="I241" s="47">
        <v>45261</v>
      </c>
      <c r="J241" s="26">
        <v>6.9</v>
      </c>
      <c r="K241" s="26">
        <v>6.9</v>
      </c>
      <c r="L241" s="26" t="s">
        <v>41</v>
      </c>
      <c r="M241" s="26" t="s">
        <v>41</v>
      </c>
      <c r="N241" s="26" t="s">
        <v>41</v>
      </c>
      <c r="O241" s="26" t="s">
        <v>1282</v>
      </c>
      <c r="P241" s="26" t="s">
        <v>108</v>
      </c>
      <c r="Q241" s="26" t="s">
        <v>96</v>
      </c>
      <c r="R241" s="26" t="s">
        <v>1283</v>
      </c>
      <c r="S241" s="63">
        <v>15</v>
      </c>
      <c r="T241" s="26">
        <v>54</v>
      </c>
      <c r="U241" s="26" t="s">
        <v>46</v>
      </c>
      <c r="V241" s="26" t="s">
        <v>47</v>
      </c>
      <c r="W241" s="26" t="s">
        <v>130</v>
      </c>
      <c r="X241" s="26"/>
    </row>
    <row r="242" s="2" customFormat="1" ht="37" customHeight="1" spans="1:24">
      <c r="A242" s="25"/>
      <c r="B242" s="26" t="s">
        <v>1284</v>
      </c>
      <c r="C242" s="26" t="s">
        <v>36</v>
      </c>
      <c r="D242" s="26" t="s">
        <v>37</v>
      </c>
      <c r="E242" s="26" t="s">
        <v>1217</v>
      </c>
      <c r="F242" s="26" t="s">
        <v>1218</v>
      </c>
      <c r="G242" s="38" t="s">
        <v>1285</v>
      </c>
      <c r="H242" s="26" t="s">
        <v>1286</v>
      </c>
      <c r="I242" s="47">
        <v>45261</v>
      </c>
      <c r="J242" s="26">
        <v>7.875</v>
      </c>
      <c r="K242" s="26">
        <v>7.875</v>
      </c>
      <c r="L242" s="38" t="s">
        <v>41</v>
      </c>
      <c r="M242" s="38" t="s">
        <v>41</v>
      </c>
      <c r="N242" s="38" t="s">
        <v>41</v>
      </c>
      <c r="O242" s="26" t="s">
        <v>1287</v>
      </c>
      <c r="P242" s="26" t="s">
        <v>108</v>
      </c>
      <c r="Q242" s="26" t="s">
        <v>96</v>
      </c>
      <c r="R242" s="26" t="s">
        <v>1288</v>
      </c>
      <c r="S242" s="26">
        <v>40</v>
      </c>
      <c r="T242" s="26">
        <v>111</v>
      </c>
      <c r="U242" s="26" t="s">
        <v>46</v>
      </c>
      <c r="V242" s="26" t="s">
        <v>47</v>
      </c>
      <c r="W242" s="26" t="s">
        <v>130</v>
      </c>
      <c r="X242" s="26"/>
    </row>
    <row r="243" s="2" customFormat="1" ht="37" customHeight="1" spans="1:24">
      <c r="A243" s="25"/>
      <c r="B243" s="26" t="s">
        <v>1289</v>
      </c>
      <c r="C243" s="26" t="s">
        <v>36</v>
      </c>
      <c r="D243" s="26" t="s">
        <v>37</v>
      </c>
      <c r="E243" s="26" t="s">
        <v>1217</v>
      </c>
      <c r="F243" s="26" t="s">
        <v>1218</v>
      </c>
      <c r="G243" s="26" t="s">
        <v>1290</v>
      </c>
      <c r="H243" s="26" t="s">
        <v>1291</v>
      </c>
      <c r="I243" s="47">
        <v>45261</v>
      </c>
      <c r="J243" s="26">
        <v>3.72</v>
      </c>
      <c r="K243" s="26">
        <v>3.72</v>
      </c>
      <c r="L243" s="26" t="s">
        <v>41</v>
      </c>
      <c r="M243" s="74" t="s">
        <v>41</v>
      </c>
      <c r="N243" s="74" t="s">
        <v>41</v>
      </c>
      <c r="O243" s="26" t="s">
        <v>1292</v>
      </c>
      <c r="P243" s="26" t="s">
        <v>108</v>
      </c>
      <c r="Q243" s="26" t="s">
        <v>96</v>
      </c>
      <c r="R243" s="26" t="s">
        <v>1293</v>
      </c>
      <c r="S243" s="63">
        <v>12</v>
      </c>
      <c r="T243" s="26">
        <v>53</v>
      </c>
      <c r="U243" s="26" t="s">
        <v>46</v>
      </c>
      <c r="V243" s="26" t="s">
        <v>47</v>
      </c>
      <c r="W243" s="26" t="s">
        <v>130</v>
      </c>
      <c r="X243" s="26"/>
    </row>
    <row r="244" s="2" customFormat="1" ht="53" customHeight="1" spans="1:24">
      <c r="A244" s="25"/>
      <c r="B244" s="26" t="s">
        <v>1294</v>
      </c>
      <c r="C244" s="26" t="s">
        <v>36</v>
      </c>
      <c r="D244" s="26" t="s">
        <v>37</v>
      </c>
      <c r="E244" s="26" t="s">
        <v>1217</v>
      </c>
      <c r="F244" s="26" t="s">
        <v>1218</v>
      </c>
      <c r="G244" s="38" t="s">
        <v>1295</v>
      </c>
      <c r="H244" s="26" t="s">
        <v>1296</v>
      </c>
      <c r="I244" s="47">
        <v>45261</v>
      </c>
      <c r="J244" s="26">
        <v>4.94</v>
      </c>
      <c r="K244" s="26">
        <v>4.94</v>
      </c>
      <c r="L244" s="69" t="s">
        <v>41</v>
      </c>
      <c r="M244" s="72" t="s">
        <v>41</v>
      </c>
      <c r="N244" s="72" t="s">
        <v>41</v>
      </c>
      <c r="O244" s="26" t="s">
        <v>1297</v>
      </c>
      <c r="P244" s="26" t="s">
        <v>108</v>
      </c>
      <c r="Q244" s="26" t="s">
        <v>96</v>
      </c>
      <c r="R244" s="26" t="s">
        <v>1298</v>
      </c>
      <c r="S244" s="38">
        <v>20</v>
      </c>
      <c r="T244" s="26">
        <v>86</v>
      </c>
      <c r="U244" s="26" t="s">
        <v>46</v>
      </c>
      <c r="V244" s="26" t="s">
        <v>47</v>
      </c>
      <c r="W244" s="26" t="s">
        <v>130</v>
      </c>
      <c r="X244" s="26"/>
    </row>
    <row r="245" s="2" customFormat="1" ht="53" customHeight="1" spans="1:24">
      <c r="A245" s="37"/>
      <c r="B245" s="26" t="s">
        <v>1299</v>
      </c>
      <c r="C245" s="26" t="s">
        <v>36</v>
      </c>
      <c r="D245" s="26" t="s">
        <v>37</v>
      </c>
      <c r="E245" s="26" t="s">
        <v>1300</v>
      </c>
      <c r="F245" s="26" t="s">
        <v>1301</v>
      </c>
      <c r="G245" s="26" t="s">
        <v>1302</v>
      </c>
      <c r="H245" s="26" t="s">
        <v>1303</v>
      </c>
      <c r="I245" s="47">
        <v>45261</v>
      </c>
      <c r="J245" s="26">
        <v>24.65</v>
      </c>
      <c r="K245" s="26">
        <v>24.65</v>
      </c>
      <c r="L245" s="26" t="s">
        <v>41</v>
      </c>
      <c r="M245" s="26" t="s">
        <v>41</v>
      </c>
      <c r="N245" s="26" t="s">
        <v>41</v>
      </c>
      <c r="O245" s="26" t="s">
        <v>1304</v>
      </c>
      <c r="P245" s="26" t="s">
        <v>108</v>
      </c>
      <c r="Q245" s="26" t="s">
        <v>96</v>
      </c>
      <c r="R245" s="26" t="s">
        <v>1305</v>
      </c>
      <c r="S245" s="63">
        <v>69</v>
      </c>
      <c r="T245" s="26">
        <v>285</v>
      </c>
      <c r="U245" s="90" t="s">
        <v>46</v>
      </c>
      <c r="V245" s="26" t="s">
        <v>47</v>
      </c>
      <c r="W245" s="26" t="s">
        <v>766</v>
      </c>
      <c r="X245" s="26"/>
    </row>
    <row r="246" s="2" customFormat="1" ht="45" customHeight="1" spans="1:24">
      <c r="A246" s="37"/>
      <c r="B246" s="76" t="s">
        <v>1306</v>
      </c>
      <c r="C246" s="76" t="s">
        <v>36</v>
      </c>
      <c r="D246" s="26" t="s">
        <v>37</v>
      </c>
      <c r="E246" s="69" t="s">
        <v>1300</v>
      </c>
      <c r="F246" s="76" t="s">
        <v>1301</v>
      </c>
      <c r="G246" s="76" t="s">
        <v>1307</v>
      </c>
      <c r="H246" s="76" t="s">
        <v>1308</v>
      </c>
      <c r="I246" s="47">
        <v>45261</v>
      </c>
      <c r="J246" s="76">
        <v>10</v>
      </c>
      <c r="K246" s="76">
        <v>10</v>
      </c>
      <c r="L246" s="76" t="s">
        <v>41</v>
      </c>
      <c r="M246" s="76" t="s">
        <v>41</v>
      </c>
      <c r="N246" s="76" t="s">
        <v>41</v>
      </c>
      <c r="O246" s="76" t="s">
        <v>1309</v>
      </c>
      <c r="P246" s="76" t="s">
        <v>108</v>
      </c>
      <c r="Q246" s="76" t="s">
        <v>96</v>
      </c>
      <c r="R246" s="76" t="s">
        <v>1310</v>
      </c>
      <c r="S246" s="91">
        <v>25</v>
      </c>
      <c r="T246" s="76">
        <v>103</v>
      </c>
      <c r="U246" s="90" t="s">
        <v>46</v>
      </c>
      <c r="V246" s="76" t="s">
        <v>47</v>
      </c>
      <c r="W246" s="76" t="s">
        <v>130</v>
      </c>
      <c r="X246" s="76"/>
    </row>
    <row r="247" s="2" customFormat="1" ht="45" customHeight="1" spans="1:24">
      <c r="A247" s="37"/>
      <c r="B247" s="26" t="s">
        <v>1311</v>
      </c>
      <c r="C247" s="26" t="s">
        <v>36</v>
      </c>
      <c r="D247" s="26" t="s">
        <v>37</v>
      </c>
      <c r="E247" s="26" t="s">
        <v>1300</v>
      </c>
      <c r="F247" s="26" t="s">
        <v>1301</v>
      </c>
      <c r="G247" s="26" t="s">
        <v>1312</v>
      </c>
      <c r="H247" s="26" t="s">
        <v>1313</v>
      </c>
      <c r="I247" s="47">
        <v>45261</v>
      </c>
      <c r="J247" s="26">
        <v>24.3</v>
      </c>
      <c r="K247" s="26">
        <v>24.3</v>
      </c>
      <c r="L247" s="26" t="s">
        <v>41</v>
      </c>
      <c r="M247" s="26" t="s">
        <v>41</v>
      </c>
      <c r="N247" s="26" t="s">
        <v>41</v>
      </c>
      <c r="O247" s="26" t="s">
        <v>1314</v>
      </c>
      <c r="P247" s="26" t="s">
        <v>108</v>
      </c>
      <c r="Q247" s="26" t="s">
        <v>96</v>
      </c>
      <c r="R247" s="26" t="s">
        <v>1315</v>
      </c>
      <c r="S247" s="63">
        <v>73</v>
      </c>
      <c r="T247" s="26">
        <v>165</v>
      </c>
      <c r="U247" s="90" t="s">
        <v>46</v>
      </c>
      <c r="V247" s="26" t="s">
        <v>47</v>
      </c>
      <c r="W247" s="26" t="s">
        <v>130</v>
      </c>
      <c r="X247" s="76"/>
    </row>
    <row r="248" s="2" customFormat="1" ht="45" customHeight="1" spans="1:24">
      <c r="A248" s="37"/>
      <c r="B248" s="26" t="s">
        <v>1316</v>
      </c>
      <c r="C248" s="26" t="s">
        <v>36</v>
      </c>
      <c r="D248" s="26" t="s">
        <v>37</v>
      </c>
      <c r="E248" s="26" t="s">
        <v>1300</v>
      </c>
      <c r="F248" s="26" t="s">
        <v>1301</v>
      </c>
      <c r="G248" s="26" t="s">
        <v>1317</v>
      </c>
      <c r="H248" s="26" t="s">
        <v>1318</v>
      </c>
      <c r="I248" s="47">
        <v>45261</v>
      </c>
      <c r="J248" s="26">
        <v>15.65</v>
      </c>
      <c r="K248" s="26">
        <v>15.65</v>
      </c>
      <c r="L248" s="26" t="s">
        <v>41</v>
      </c>
      <c r="M248" s="26" t="s">
        <v>41</v>
      </c>
      <c r="N248" s="26" t="s">
        <v>41</v>
      </c>
      <c r="O248" s="26" t="s">
        <v>1319</v>
      </c>
      <c r="P248" s="26" t="s">
        <v>108</v>
      </c>
      <c r="Q248" s="26" t="s">
        <v>96</v>
      </c>
      <c r="R248" s="26" t="s">
        <v>1315</v>
      </c>
      <c r="S248" s="63">
        <v>42</v>
      </c>
      <c r="T248" s="26">
        <v>174</v>
      </c>
      <c r="U248" s="90" t="s">
        <v>46</v>
      </c>
      <c r="V248" s="26" t="s">
        <v>47</v>
      </c>
      <c r="W248" s="26" t="s">
        <v>130</v>
      </c>
      <c r="X248" s="76"/>
    </row>
    <row r="249" s="2" customFormat="1" ht="45" customHeight="1" spans="1:24">
      <c r="A249" s="37"/>
      <c r="B249" s="26" t="s">
        <v>1320</v>
      </c>
      <c r="C249" s="26" t="s">
        <v>36</v>
      </c>
      <c r="D249" s="26" t="s">
        <v>37</v>
      </c>
      <c r="E249" s="26" t="s">
        <v>181</v>
      </c>
      <c r="F249" s="26" t="s">
        <v>1301</v>
      </c>
      <c r="G249" s="26" t="s">
        <v>1321</v>
      </c>
      <c r="H249" s="26" t="s">
        <v>1322</v>
      </c>
      <c r="I249" s="47">
        <v>45261</v>
      </c>
      <c r="J249" s="26">
        <v>12.3</v>
      </c>
      <c r="K249" s="26">
        <v>12.3</v>
      </c>
      <c r="L249" s="26" t="s">
        <v>41</v>
      </c>
      <c r="M249" s="26" t="s">
        <v>41</v>
      </c>
      <c r="N249" s="26" t="s">
        <v>41</v>
      </c>
      <c r="O249" s="26" t="s">
        <v>1323</v>
      </c>
      <c r="P249" s="26" t="s">
        <v>1324</v>
      </c>
      <c r="Q249" s="26" t="s">
        <v>96</v>
      </c>
      <c r="R249" s="26" t="s">
        <v>1325</v>
      </c>
      <c r="S249" s="26">
        <v>29</v>
      </c>
      <c r="T249" s="26">
        <v>55</v>
      </c>
      <c r="U249" s="90" t="s">
        <v>46</v>
      </c>
      <c r="V249" s="26" t="s">
        <v>47</v>
      </c>
      <c r="W249" s="26" t="s">
        <v>48</v>
      </c>
      <c r="X249" s="26"/>
    </row>
    <row r="250" s="2" customFormat="1" ht="66" customHeight="1" spans="1:24">
      <c r="A250" s="37"/>
      <c r="B250" s="26" t="s">
        <v>1326</v>
      </c>
      <c r="C250" s="26" t="s">
        <v>36</v>
      </c>
      <c r="D250" s="26" t="s">
        <v>37</v>
      </c>
      <c r="E250" s="26" t="s">
        <v>181</v>
      </c>
      <c r="F250" s="26" t="s">
        <v>1301</v>
      </c>
      <c r="G250" s="26" t="s">
        <v>1327</v>
      </c>
      <c r="H250" s="26" t="s">
        <v>1328</v>
      </c>
      <c r="I250" s="47">
        <v>45261</v>
      </c>
      <c r="J250" s="26">
        <v>2.57</v>
      </c>
      <c r="K250" s="26">
        <v>2.57</v>
      </c>
      <c r="L250" s="26" t="s">
        <v>41</v>
      </c>
      <c r="M250" s="26" t="s">
        <v>41</v>
      </c>
      <c r="N250" s="26" t="s">
        <v>41</v>
      </c>
      <c r="O250" s="26" t="s">
        <v>1323</v>
      </c>
      <c r="P250" s="26" t="s">
        <v>1324</v>
      </c>
      <c r="Q250" s="26" t="s">
        <v>96</v>
      </c>
      <c r="R250" s="26" t="s">
        <v>1325</v>
      </c>
      <c r="S250" s="26">
        <v>12</v>
      </c>
      <c r="T250" s="26">
        <v>47</v>
      </c>
      <c r="U250" s="90" t="s">
        <v>46</v>
      </c>
      <c r="V250" s="26" t="s">
        <v>47</v>
      </c>
      <c r="W250" s="26" t="s">
        <v>48</v>
      </c>
      <c r="X250" s="26"/>
    </row>
    <row r="251" s="2" customFormat="1" ht="39" customHeight="1" spans="1:24">
      <c r="A251" s="37"/>
      <c r="B251" s="26" t="s">
        <v>1329</v>
      </c>
      <c r="C251" s="26" t="s">
        <v>36</v>
      </c>
      <c r="D251" s="26" t="s">
        <v>37</v>
      </c>
      <c r="E251" s="26" t="s">
        <v>1300</v>
      </c>
      <c r="F251" s="26" t="s">
        <v>1301</v>
      </c>
      <c r="G251" s="26" t="s">
        <v>1330</v>
      </c>
      <c r="H251" s="26" t="s">
        <v>1331</v>
      </c>
      <c r="I251" s="47">
        <v>45261</v>
      </c>
      <c r="J251" s="26">
        <v>5.675</v>
      </c>
      <c r="K251" s="26">
        <v>5.675</v>
      </c>
      <c r="L251" s="26" t="s">
        <v>41</v>
      </c>
      <c r="M251" s="26" t="s">
        <v>41</v>
      </c>
      <c r="N251" s="26" t="s">
        <v>41</v>
      </c>
      <c r="O251" s="26" t="s">
        <v>1332</v>
      </c>
      <c r="P251" s="26" t="s">
        <v>108</v>
      </c>
      <c r="Q251" s="26" t="s">
        <v>96</v>
      </c>
      <c r="R251" s="26" t="s">
        <v>1333</v>
      </c>
      <c r="S251" s="63">
        <v>13</v>
      </c>
      <c r="T251" s="26">
        <v>73</v>
      </c>
      <c r="U251" s="90" t="s">
        <v>46</v>
      </c>
      <c r="V251" s="26" t="s">
        <v>47</v>
      </c>
      <c r="W251" s="26" t="s">
        <v>130</v>
      </c>
      <c r="X251" s="26"/>
    </row>
    <row r="252" s="2" customFormat="1" ht="39" customHeight="1" spans="1:24">
      <c r="A252" s="37"/>
      <c r="B252" s="26" t="s">
        <v>1334</v>
      </c>
      <c r="C252" s="26" t="s">
        <v>36</v>
      </c>
      <c r="D252" s="26" t="s">
        <v>37</v>
      </c>
      <c r="E252" s="26" t="s">
        <v>1335</v>
      </c>
      <c r="F252" s="77" t="s">
        <v>1301</v>
      </c>
      <c r="G252" s="77" t="s">
        <v>1335</v>
      </c>
      <c r="H252" s="77" t="s">
        <v>1336</v>
      </c>
      <c r="I252" s="47">
        <v>45261</v>
      </c>
      <c r="J252" s="77">
        <v>22</v>
      </c>
      <c r="K252" s="77">
        <v>22</v>
      </c>
      <c r="L252" s="77" t="s">
        <v>41</v>
      </c>
      <c r="M252" s="77" t="s">
        <v>41</v>
      </c>
      <c r="N252" s="77" t="s">
        <v>41</v>
      </c>
      <c r="O252" s="77" t="s">
        <v>1337</v>
      </c>
      <c r="P252" s="77" t="s">
        <v>95</v>
      </c>
      <c r="Q252" s="77" t="s">
        <v>96</v>
      </c>
      <c r="R252" s="77" t="s">
        <v>1338</v>
      </c>
      <c r="S252" s="77">
        <v>55</v>
      </c>
      <c r="T252" s="77">
        <v>221</v>
      </c>
      <c r="U252" s="90" t="s">
        <v>46</v>
      </c>
      <c r="V252" s="77" t="s">
        <v>47</v>
      </c>
      <c r="W252" s="77" t="s">
        <v>130</v>
      </c>
      <c r="X252" s="26"/>
    </row>
    <row r="253" s="2" customFormat="1" ht="39" customHeight="1" spans="1:24">
      <c r="A253" s="37"/>
      <c r="B253" s="26" t="s">
        <v>1339</v>
      </c>
      <c r="C253" s="26" t="s">
        <v>36</v>
      </c>
      <c r="D253" s="26" t="s">
        <v>37</v>
      </c>
      <c r="E253" s="26" t="s">
        <v>1335</v>
      </c>
      <c r="F253" s="77" t="s">
        <v>1301</v>
      </c>
      <c r="G253" s="77" t="s">
        <v>1340</v>
      </c>
      <c r="H253" s="77" t="s">
        <v>1341</v>
      </c>
      <c r="I253" s="47">
        <v>45261</v>
      </c>
      <c r="J253" s="77">
        <v>20.56</v>
      </c>
      <c r="K253" s="77">
        <v>20.56</v>
      </c>
      <c r="L253" s="77" t="s">
        <v>41</v>
      </c>
      <c r="M253" s="77" t="s">
        <v>41</v>
      </c>
      <c r="N253" s="77" t="s">
        <v>41</v>
      </c>
      <c r="O253" s="77" t="s">
        <v>1342</v>
      </c>
      <c r="P253" s="77" t="s">
        <v>95</v>
      </c>
      <c r="Q253" s="77" t="s">
        <v>96</v>
      </c>
      <c r="R253" s="77" t="s">
        <v>1338</v>
      </c>
      <c r="S253" s="77">
        <v>63</v>
      </c>
      <c r="T253" s="77">
        <v>266</v>
      </c>
      <c r="U253" s="90" t="s">
        <v>46</v>
      </c>
      <c r="V253" s="77" t="s">
        <v>47</v>
      </c>
      <c r="W253" s="77" t="s">
        <v>130</v>
      </c>
      <c r="X253" s="26"/>
    </row>
    <row r="254" s="2" customFormat="1" ht="39" customHeight="1" spans="1:24">
      <c r="A254" s="37"/>
      <c r="B254" s="26" t="s">
        <v>1343</v>
      </c>
      <c r="C254" s="26" t="s">
        <v>36</v>
      </c>
      <c r="D254" s="26" t="s">
        <v>37</v>
      </c>
      <c r="E254" s="26" t="s">
        <v>1300</v>
      </c>
      <c r="F254" s="26" t="s">
        <v>1301</v>
      </c>
      <c r="G254" s="26" t="s">
        <v>1344</v>
      </c>
      <c r="H254" s="26" t="s">
        <v>1345</v>
      </c>
      <c r="I254" s="47">
        <v>45261</v>
      </c>
      <c r="J254" s="26">
        <v>32.38</v>
      </c>
      <c r="K254" s="26">
        <v>32.38</v>
      </c>
      <c r="L254" s="26" t="s">
        <v>41</v>
      </c>
      <c r="M254" s="26" t="s">
        <v>41</v>
      </c>
      <c r="N254" s="26" t="s">
        <v>41</v>
      </c>
      <c r="O254" s="26" t="s">
        <v>1346</v>
      </c>
      <c r="P254" s="26" t="s">
        <v>108</v>
      </c>
      <c r="Q254" s="26" t="s">
        <v>96</v>
      </c>
      <c r="R254" s="26" t="s">
        <v>1347</v>
      </c>
      <c r="S254" s="63">
        <v>88</v>
      </c>
      <c r="T254" s="26">
        <v>341</v>
      </c>
      <c r="U254" s="90" t="s">
        <v>46</v>
      </c>
      <c r="V254" s="26" t="s">
        <v>47</v>
      </c>
      <c r="W254" s="26" t="s">
        <v>130</v>
      </c>
      <c r="X254" s="26"/>
    </row>
    <row r="255" s="2" customFormat="1" ht="53" customHeight="1" spans="1:24">
      <c r="A255" s="37"/>
      <c r="B255" s="26" t="s">
        <v>1348</v>
      </c>
      <c r="C255" s="26" t="s">
        <v>36</v>
      </c>
      <c r="D255" s="26" t="s">
        <v>37</v>
      </c>
      <c r="E255" s="26" t="s">
        <v>1300</v>
      </c>
      <c r="F255" s="26" t="s">
        <v>1301</v>
      </c>
      <c r="G255" s="26" t="s">
        <v>1349</v>
      </c>
      <c r="H255" s="26" t="s">
        <v>1350</v>
      </c>
      <c r="I255" s="47">
        <v>45261</v>
      </c>
      <c r="J255" s="26">
        <v>10.255</v>
      </c>
      <c r="K255" s="26">
        <v>10.255</v>
      </c>
      <c r="L255" s="26" t="s">
        <v>41</v>
      </c>
      <c r="M255" s="26" t="s">
        <v>41</v>
      </c>
      <c r="N255" s="26" t="s">
        <v>41</v>
      </c>
      <c r="O255" s="26" t="s">
        <v>1351</v>
      </c>
      <c r="P255" s="26" t="s">
        <v>108</v>
      </c>
      <c r="Q255" s="26" t="s">
        <v>96</v>
      </c>
      <c r="R255" s="26" t="s">
        <v>1352</v>
      </c>
      <c r="S255" s="63">
        <v>28</v>
      </c>
      <c r="T255" s="26">
        <v>120</v>
      </c>
      <c r="U255" s="90" t="s">
        <v>46</v>
      </c>
      <c r="V255" s="26" t="s">
        <v>47</v>
      </c>
      <c r="W255" s="26" t="s">
        <v>130</v>
      </c>
      <c r="X255" s="26"/>
    </row>
    <row r="256" s="2" customFormat="1" ht="53" customHeight="1" spans="1:24">
      <c r="A256" s="37"/>
      <c r="B256" s="26" t="s">
        <v>1353</v>
      </c>
      <c r="C256" s="26" t="s">
        <v>36</v>
      </c>
      <c r="D256" s="26" t="s">
        <v>37</v>
      </c>
      <c r="E256" s="26" t="s">
        <v>1300</v>
      </c>
      <c r="F256" s="26" t="s">
        <v>1301</v>
      </c>
      <c r="G256" s="26" t="s">
        <v>1354</v>
      </c>
      <c r="H256" s="26" t="s">
        <v>1355</v>
      </c>
      <c r="I256" s="47">
        <v>45261</v>
      </c>
      <c r="J256" s="26">
        <v>30.51</v>
      </c>
      <c r="K256" s="26">
        <v>30.51</v>
      </c>
      <c r="L256" s="26" t="s">
        <v>41</v>
      </c>
      <c r="M256" s="26" t="s">
        <v>41</v>
      </c>
      <c r="N256" s="26" t="s">
        <v>41</v>
      </c>
      <c r="O256" s="26" t="s">
        <v>1356</v>
      </c>
      <c r="P256" s="26" t="s">
        <v>108</v>
      </c>
      <c r="Q256" s="26" t="s">
        <v>96</v>
      </c>
      <c r="R256" s="26" t="s">
        <v>1357</v>
      </c>
      <c r="S256" s="63">
        <v>88</v>
      </c>
      <c r="T256" s="26">
        <v>415</v>
      </c>
      <c r="U256" s="90" t="s">
        <v>46</v>
      </c>
      <c r="V256" s="26" t="s">
        <v>47</v>
      </c>
      <c r="W256" s="26" t="s">
        <v>130</v>
      </c>
      <c r="X256" s="26"/>
    </row>
    <row r="257" s="2" customFormat="1" ht="53" customHeight="1" spans="1:24">
      <c r="A257" s="37"/>
      <c r="B257" s="24" t="s">
        <v>1358</v>
      </c>
      <c r="C257" s="78" t="s">
        <v>36</v>
      </c>
      <c r="D257" s="26" t="s">
        <v>37</v>
      </c>
      <c r="E257" s="79" t="s">
        <v>1359</v>
      </c>
      <c r="F257" s="80" t="s">
        <v>1360</v>
      </c>
      <c r="G257" s="81" t="s">
        <v>1361</v>
      </c>
      <c r="H257" s="24" t="s">
        <v>1362</v>
      </c>
      <c r="I257" s="47">
        <v>45261</v>
      </c>
      <c r="J257" s="24">
        <v>15.2</v>
      </c>
      <c r="K257" s="24">
        <v>15.2</v>
      </c>
      <c r="L257" s="26" t="s">
        <v>41</v>
      </c>
      <c r="M257" s="26" t="s">
        <v>41</v>
      </c>
      <c r="N257" s="26" t="s">
        <v>41</v>
      </c>
      <c r="O257" s="37" t="s">
        <v>1363</v>
      </c>
      <c r="P257" s="26" t="s">
        <v>108</v>
      </c>
      <c r="Q257" s="26" t="s">
        <v>96</v>
      </c>
      <c r="R257" s="37" t="s">
        <v>1364</v>
      </c>
      <c r="S257" s="92" t="s">
        <v>1365</v>
      </c>
      <c r="T257" s="93" t="s">
        <v>1366</v>
      </c>
      <c r="U257" s="90" t="s">
        <v>46</v>
      </c>
      <c r="V257" s="26" t="s">
        <v>47</v>
      </c>
      <c r="W257" s="37" t="s">
        <v>1367</v>
      </c>
      <c r="X257" s="24"/>
    </row>
    <row r="258" s="2" customFormat="1" ht="53" customHeight="1" spans="1:24">
      <c r="A258" s="37"/>
      <c r="B258" s="24" t="s">
        <v>1368</v>
      </c>
      <c r="C258" s="29" t="s">
        <v>36</v>
      </c>
      <c r="D258" s="26" t="s">
        <v>37</v>
      </c>
      <c r="E258" s="79" t="s">
        <v>1359</v>
      </c>
      <c r="F258" s="29" t="s">
        <v>1360</v>
      </c>
      <c r="G258" s="29" t="s">
        <v>1369</v>
      </c>
      <c r="H258" s="82" t="s">
        <v>1370</v>
      </c>
      <c r="I258" s="47">
        <v>45261</v>
      </c>
      <c r="J258" s="85">
        <v>7.8</v>
      </c>
      <c r="K258" s="85">
        <v>7.8</v>
      </c>
      <c r="L258" s="26" t="s">
        <v>41</v>
      </c>
      <c r="M258" s="26" t="s">
        <v>41</v>
      </c>
      <c r="N258" s="26" t="s">
        <v>41</v>
      </c>
      <c r="O258" s="86" t="s">
        <v>1371</v>
      </c>
      <c r="P258" s="26" t="s">
        <v>108</v>
      </c>
      <c r="Q258" s="26" t="s">
        <v>96</v>
      </c>
      <c r="R258" s="29" t="s">
        <v>1372</v>
      </c>
      <c r="S258" s="94">
        <v>22</v>
      </c>
      <c r="T258" s="29">
        <v>75</v>
      </c>
      <c r="U258" s="90" t="s">
        <v>46</v>
      </c>
      <c r="V258" s="26" t="s">
        <v>47</v>
      </c>
      <c r="W258" s="29" t="s">
        <v>1373</v>
      </c>
      <c r="X258" s="24"/>
    </row>
    <row r="259" s="2" customFormat="1" ht="53" customHeight="1" spans="1:24">
      <c r="A259" s="37"/>
      <c r="B259" s="24" t="s">
        <v>1374</v>
      </c>
      <c r="C259" s="26" t="s">
        <v>36</v>
      </c>
      <c r="D259" s="26" t="s">
        <v>37</v>
      </c>
      <c r="E259" s="79" t="s">
        <v>1359</v>
      </c>
      <c r="F259" s="29" t="s">
        <v>1360</v>
      </c>
      <c r="G259" s="79" t="s">
        <v>1375</v>
      </c>
      <c r="H259" s="26" t="s">
        <v>1376</v>
      </c>
      <c r="I259" s="47">
        <v>45261</v>
      </c>
      <c r="J259" s="26">
        <v>4.4</v>
      </c>
      <c r="K259" s="26">
        <v>4.4</v>
      </c>
      <c r="L259" s="26" t="s">
        <v>41</v>
      </c>
      <c r="M259" s="26" t="s">
        <v>41</v>
      </c>
      <c r="N259" s="26" t="s">
        <v>41</v>
      </c>
      <c r="O259" s="24" t="s">
        <v>1377</v>
      </c>
      <c r="P259" s="26" t="s">
        <v>108</v>
      </c>
      <c r="Q259" s="26" t="s">
        <v>96</v>
      </c>
      <c r="R259" s="37" t="s">
        <v>1378</v>
      </c>
      <c r="S259" s="62">
        <v>23</v>
      </c>
      <c r="T259" s="79">
        <v>68</v>
      </c>
      <c r="U259" s="90" t="s">
        <v>46</v>
      </c>
      <c r="V259" s="26" t="s">
        <v>47</v>
      </c>
      <c r="W259" s="24" t="s">
        <v>211</v>
      </c>
      <c r="X259" s="24"/>
    </row>
    <row r="260" s="2" customFormat="1" ht="53" customHeight="1" spans="1:24">
      <c r="A260" s="37"/>
      <c r="B260" s="24" t="s">
        <v>1379</v>
      </c>
      <c r="C260" s="26" t="s">
        <v>36</v>
      </c>
      <c r="D260" s="26" t="s">
        <v>37</v>
      </c>
      <c r="E260" s="79" t="s">
        <v>1359</v>
      </c>
      <c r="F260" s="37" t="s">
        <v>1360</v>
      </c>
      <c r="G260" s="37" t="s">
        <v>1380</v>
      </c>
      <c r="H260" s="37" t="s">
        <v>1381</v>
      </c>
      <c r="I260" s="47">
        <v>45261</v>
      </c>
      <c r="J260" s="37">
        <v>14.92</v>
      </c>
      <c r="K260" s="37">
        <v>14.92</v>
      </c>
      <c r="L260" s="26" t="s">
        <v>41</v>
      </c>
      <c r="M260" s="26" t="s">
        <v>41</v>
      </c>
      <c r="N260" s="26" t="s">
        <v>41</v>
      </c>
      <c r="O260" s="37" t="s">
        <v>1382</v>
      </c>
      <c r="P260" s="26" t="s">
        <v>108</v>
      </c>
      <c r="Q260" s="26" t="s">
        <v>96</v>
      </c>
      <c r="R260" s="37" t="s">
        <v>1378</v>
      </c>
      <c r="S260" s="95">
        <v>41</v>
      </c>
      <c r="T260" s="37">
        <v>92</v>
      </c>
      <c r="U260" s="90" t="s">
        <v>46</v>
      </c>
      <c r="V260" s="26" t="s">
        <v>47</v>
      </c>
      <c r="W260" s="37" t="s">
        <v>1383</v>
      </c>
      <c r="X260" s="37"/>
    </row>
    <row r="261" s="2" customFormat="1" ht="53" customHeight="1" spans="1:24">
      <c r="A261" s="37"/>
      <c r="B261" s="24" t="s">
        <v>1384</v>
      </c>
      <c r="C261" s="26" t="s">
        <v>36</v>
      </c>
      <c r="D261" s="26" t="s">
        <v>37</v>
      </c>
      <c r="E261" s="79" t="s">
        <v>1359</v>
      </c>
      <c r="F261" s="79" t="s">
        <v>1360</v>
      </c>
      <c r="G261" s="79" t="s">
        <v>1385</v>
      </c>
      <c r="H261" s="26" t="s">
        <v>1386</v>
      </c>
      <c r="I261" s="47">
        <v>45261</v>
      </c>
      <c r="J261" s="26">
        <v>14.76</v>
      </c>
      <c r="K261" s="26">
        <v>14.76</v>
      </c>
      <c r="L261" s="26" t="s">
        <v>41</v>
      </c>
      <c r="M261" s="26" t="s">
        <v>41</v>
      </c>
      <c r="N261" s="26" t="s">
        <v>41</v>
      </c>
      <c r="O261" s="24" t="s">
        <v>1387</v>
      </c>
      <c r="P261" s="26" t="s">
        <v>108</v>
      </c>
      <c r="Q261" s="26" t="s">
        <v>96</v>
      </c>
      <c r="R261" s="37" t="s">
        <v>1378</v>
      </c>
      <c r="S261" s="62">
        <v>40</v>
      </c>
      <c r="T261" s="79">
        <v>136</v>
      </c>
      <c r="U261" s="90" t="s">
        <v>46</v>
      </c>
      <c r="V261" s="26" t="s">
        <v>47</v>
      </c>
      <c r="W261" s="37" t="s">
        <v>1388</v>
      </c>
      <c r="X261" s="24"/>
    </row>
    <row r="262" s="2" customFormat="1" ht="53" customHeight="1" spans="1:24">
      <c r="A262" s="37"/>
      <c r="B262" s="24" t="s">
        <v>1389</v>
      </c>
      <c r="C262" s="26" t="s">
        <v>36</v>
      </c>
      <c r="D262" s="26" t="s">
        <v>37</v>
      </c>
      <c r="E262" s="79" t="s">
        <v>1359</v>
      </c>
      <c r="F262" s="26" t="s">
        <v>1360</v>
      </c>
      <c r="G262" s="26" t="s">
        <v>1390</v>
      </c>
      <c r="H262" s="26" t="s">
        <v>1391</v>
      </c>
      <c r="I262" s="47">
        <v>45261</v>
      </c>
      <c r="J262" s="26">
        <v>2.5</v>
      </c>
      <c r="K262" s="26">
        <v>2.5</v>
      </c>
      <c r="L262" s="26" t="s">
        <v>41</v>
      </c>
      <c r="M262" s="26" t="s">
        <v>41</v>
      </c>
      <c r="N262" s="26" t="s">
        <v>41</v>
      </c>
      <c r="O262" s="26" t="s">
        <v>1392</v>
      </c>
      <c r="P262" s="26" t="s">
        <v>108</v>
      </c>
      <c r="Q262" s="26" t="s">
        <v>96</v>
      </c>
      <c r="R262" s="26" t="s">
        <v>1393</v>
      </c>
      <c r="S262" s="26">
        <v>10</v>
      </c>
      <c r="T262" s="96">
        <v>30</v>
      </c>
      <c r="U262" s="90" t="s">
        <v>46</v>
      </c>
      <c r="V262" s="26" t="s">
        <v>47</v>
      </c>
      <c r="W262" s="26" t="s">
        <v>223</v>
      </c>
      <c r="X262" s="24"/>
    </row>
    <row r="263" s="2" customFormat="1" ht="53" customHeight="1" spans="1:24">
      <c r="A263" s="37"/>
      <c r="B263" s="24" t="s">
        <v>1394</v>
      </c>
      <c r="C263" s="24" t="s">
        <v>36</v>
      </c>
      <c r="D263" s="26" t="s">
        <v>37</v>
      </c>
      <c r="E263" s="79" t="s">
        <v>1359</v>
      </c>
      <c r="F263" s="24" t="s">
        <v>1360</v>
      </c>
      <c r="G263" s="24" t="s">
        <v>1395</v>
      </c>
      <c r="H263" s="24" t="s">
        <v>1396</v>
      </c>
      <c r="I263" s="47">
        <v>45261</v>
      </c>
      <c r="J263" s="24">
        <v>2.4</v>
      </c>
      <c r="K263" s="24">
        <v>2.4</v>
      </c>
      <c r="L263" s="26" t="s">
        <v>41</v>
      </c>
      <c r="M263" s="26" t="s">
        <v>41</v>
      </c>
      <c r="N263" s="26" t="s">
        <v>41</v>
      </c>
      <c r="O263" s="24" t="s">
        <v>1397</v>
      </c>
      <c r="P263" s="26" t="s">
        <v>108</v>
      </c>
      <c r="Q263" s="26" t="s">
        <v>96</v>
      </c>
      <c r="R263" s="97" t="s">
        <v>1398</v>
      </c>
      <c r="S263" s="98">
        <v>25</v>
      </c>
      <c r="T263" s="99">
        <v>85</v>
      </c>
      <c r="U263" s="90" t="s">
        <v>46</v>
      </c>
      <c r="V263" s="26" t="s">
        <v>47</v>
      </c>
      <c r="W263" s="24" t="s">
        <v>130</v>
      </c>
      <c r="X263" s="24"/>
    </row>
    <row r="264" s="2" customFormat="1" ht="53" customHeight="1" spans="1:24">
      <c r="A264" s="37"/>
      <c r="B264" s="24" t="s">
        <v>1399</v>
      </c>
      <c r="C264" s="27" t="s">
        <v>36</v>
      </c>
      <c r="D264" s="26" t="s">
        <v>37</v>
      </c>
      <c r="E264" s="79" t="s">
        <v>1359</v>
      </c>
      <c r="F264" s="83" t="s">
        <v>1360</v>
      </c>
      <c r="G264" s="67" t="s">
        <v>1400</v>
      </c>
      <c r="H264" s="79" t="s">
        <v>1401</v>
      </c>
      <c r="I264" s="47">
        <v>45261</v>
      </c>
      <c r="J264" s="79">
        <v>14</v>
      </c>
      <c r="K264" s="79">
        <v>14</v>
      </c>
      <c r="L264" s="26" t="s">
        <v>41</v>
      </c>
      <c r="M264" s="26" t="s">
        <v>41</v>
      </c>
      <c r="N264" s="26" t="s">
        <v>41</v>
      </c>
      <c r="O264" s="37" t="s">
        <v>1363</v>
      </c>
      <c r="P264" s="26" t="s">
        <v>108</v>
      </c>
      <c r="Q264" s="26" t="s">
        <v>96</v>
      </c>
      <c r="R264" s="37" t="s">
        <v>1402</v>
      </c>
      <c r="S264" s="92">
        <v>16</v>
      </c>
      <c r="T264" s="100">
        <v>73</v>
      </c>
      <c r="U264" s="90" t="s">
        <v>46</v>
      </c>
      <c r="V264" s="26" t="s">
        <v>47</v>
      </c>
      <c r="W264" s="37" t="s">
        <v>235</v>
      </c>
      <c r="X264" s="24"/>
    </row>
    <row r="265" s="2" customFormat="1" ht="53" customHeight="1" spans="1:24">
      <c r="A265" s="37"/>
      <c r="B265" s="24" t="s">
        <v>1403</v>
      </c>
      <c r="C265" s="27" t="s">
        <v>36</v>
      </c>
      <c r="D265" s="26" t="s">
        <v>37</v>
      </c>
      <c r="E265" s="79" t="s">
        <v>1359</v>
      </c>
      <c r="F265" s="83" t="s">
        <v>1360</v>
      </c>
      <c r="G265" s="67" t="s">
        <v>1404</v>
      </c>
      <c r="H265" s="24" t="s">
        <v>1405</v>
      </c>
      <c r="I265" s="47">
        <v>45261</v>
      </c>
      <c r="J265" s="79">
        <v>3.2</v>
      </c>
      <c r="K265" s="79">
        <v>3.2</v>
      </c>
      <c r="L265" s="26" t="s">
        <v>41</v>
      </c>
      <c r="M265" s="26" t="s">
        <v>41</v>
      </c>
      <c r="N265" s="26" t="s">
        <v>41</v>
      </c>
      <c r="O265" s="26" t="s">
        <v>1406</v>
      </c>
      <c r="P265" s="26" t="s">
        <v>108</v>
      </c>
      <c r="Q265" s="26" t="s">
        <v>96</v>
      </c>
      <c r="R265" s="37" t="s">
        <v>1378</v>
      </c>
      <c r="S265" s="62">
        <v>8</v>
      </c>
      <c r="T265" s="24">
        <v>30</v>
      </c>
      <c r="U265" s="90" t="s">
        <v>46</v>
      </c>
      <c r="V265" s="26" t="s">
        <v>47</v>
      </c>
      <c r="W265" s="24" t="s">
        <v>223</v>
      </c>
      <c r="X265" s="24"/>
    </row>
    <row r="266" s="2" customFormat="1" ht="53" customHeight="1" spans="1:24">
      <c r="A266" s="37"/>
      <c r="B266" s="24" t="s">
        <v>1407</v>
      </c>
      <c r="C266" s="68" t="s">
        <v>36</v>
      </c>
      <c r="D266" s="26" t="s">
        <v>37</v>
      </c>
      <c r="E266" s="79" t="s">
        <v>1359</v>
      </c>
      <c r="F266" s="68" t="s">
        <v>1360</v>
      </c>
      <c r="G266" s="68" t="s">
        <v>1408</v>
      </c>
      <c r="H266" s="68" t="s">
        <v>1409</v>
      </c>
      <c r="I266" s="47">
        <v>45261</v>
      </c>
      <c r="J266" s="87">
        <v>12</v>
      </c>
      <c r="K266" s="87">
        <v>12</v>
      </c>
      <c r="L266" s="26" t="s">
        <v>41</v>
      </c>
      <c r="M266" s="26" t="s">
        <v>41</v>
      </c>
      <c r="N266" s="26" t="s">
        <v>41</v>
      </c>
      <c r="O266" s="37" t="s">
        <v>1410</v>
      </c>
      <c r="P266" s="26" t="s">
        <v>108</v>
      </c>
      <c r="Q266" s="26" t="s">
        <v>96</v>
      </c>
      <c r="R266" s="37" t="s">
        <v>1411</v>
      </c>
      <c r="S266" s="37">
        <v>65</v>
      </c>
      <c r="T266" s="2">
        <v>188</v>
      </c>
      <c r="U266" s="90" t="s">
        <v>46</v>
      </c>
      <c r="V266" s="26" t="s">
        <v>47</v>
      </c>
      <c r="W266" s="101" t="s">
        <v>1412</v>
      </c>
      <c r="X266" s="79"/>
    </row>
    <row r="267" s="2" customFormat="1" ht="53" customHeight="1" spans="1:24">
      <c r="A267" s="37"/>
      <c r="B267" s="24" t="s">
        <v>1413</v>
      </c>
      <c r="C267" s="26" t="s">
        <v>36</v>
      </c>
      <c r="D267" s="26" t="s">
        <v>37</v>
      </c>
      <c r="E267" s="26" t="s">
        <v>1359</v>
      </c>
      <c r="F267" s="26" t="s">
        <v>1360</v>
      </c>
      <c r="G267" s="26" t="s">
        <v>1414</v>
      </c>
      <c r="H267" s="26" t="s">
        <v>1415</v>
      </c>
      <c r="I267" s="47">
        <v>45261</v>
      </c>
      <c r="J267" s="26">
        <v>11.92</v>
      </c>
      <c r="K267" s="26">
        <v>11.92</v>
      </c>
      <c r="L267" s="26" t="s">
        <v>41</v>
      </c>
      <c r="M267" s="26" t="s">
        <v>41</v>
      </c>
      <c r="N267" s="26" t="s">
        <v>41</v>
      </c>
      <c r="O267" s="24" t="s">
        <v>1416</v>
      </c>
      <c r="P267" s="26" t="s">
        <v>108</v>
      </c>
      <c r="Q267" s="26" t="s">
        <v>96</v>
      </c>
      <c r="R267" s="26" t="s">
        <v>1417</v>
      </c>
      <c r="S267" s="96">
        <v>34</v>
      </c>
      <c r="T267" s="26">
        <v>104</v>
      </c>
      <c r="U267" s="90" t="s">
        <v>46</v>
      </c>
      <c r="V267" s="26" t="s">
        <v>47</v>
      </c>
      <c r="W267" s="26" t="s">
        <v>1418</v>
      </c>
      <c r="X267" s="37"/>
    </row>
    <row r="268" s="2" customFormat="1" ht="53" customHeight="1" spans="1:24">
      <c r="A268" s="37"/>
      <c r="B268" s="24" t="s">
        <v>1419</v>
      </c>
      <c r="C268" s="26" t="s">
        <v>36</v>
      </c>
      <c r="D268" s="26" t="s">
        <v>37</v>
      </c>
      <c r="E268" s="26" t="s">
        <v>1359</v>
      </c>
      <c r="F268" s="79" t="s">
        <v>1360</v>
      </c>
      <c r="G268" s="79" t="s">
        <v>1420</v>
      </c>
      <c r="H268" s="26" t="s">
        <v>1421</v>
      </c>
      <c r="I268" s="47">
        <v>45261</v>
      </c>
      <c r="J268" s="26">
        <v>14.76</v>
      </c>
      <c r="K268" s="26">
        <v>14.76</v>
      </c>
      <c r="L268" s="26" t="s">
        <v>41</v>
      </c>
      <c r="M268" s="26" t="s">
        <v>41</v>
      </c>
      <c r="N268" s="26" t="s">
        <v>41</v>
      </c>
      <c r="O268" s="24" t="s">
        <v>1422</v>
      </c>
      <c r="P268" s="26" t="s">
        <v>108</v>
      </c>
      <c r="Q268" s="26" t="s">
        <v>96</v>
      </c>
      <c r="R268" s="37" t="s">
        <v>1378</v>
      </c>
      <c r="S268" s="62">
        <v>22</v>
      </c>
      <c r="T268" s="79">
        <v>85</v>
      </c>
      <c r="U268" s="90" t="s">
        <v>46</v>
      </c>
      <c r="V268" s="26" t="s">
        <v>47</v>
      </c>
      <c r="W268" s="24" t="s">
        <v>211</v>
      </c>
      <c r="X268" s="24"/>
    </row>
    <row r="269" s="2" customFormat="1" ht="53" customHeight="1" spans="1:24">
      <c r="A269" s="37"/>
      <c r="B269" s="24" t="s">
        <v>1423</v>
      </c>
      <c r="C269" s="27" t="s">
        <v>36</v>
      </c>
      <c r="D269" s="26" t="s">
        <v>37</v>
      </c>
      <c r="E269" s="79" t="s">
        <v>1359</v>
      </c>
      <c r="F269" s="83" t="s">
        <v>1360</v>
      </c>
      <c r="G269" s="67" t="s">
        <v>1424</v>
      </c>
      <c r="H269" s="24" t="s">
        <v>1425</v>
      </c>
      <c r="I269" s="47">
        <v>45261</v>
      </c>
      <c r="J269" s="79">
        <v>15.32</v>
      </c>
      <c r="K269" s="79">
        <v>15.32</v>
      </c>
      <c r="L269" s="26" t="s">
        <v>41</v>
      </c>
      <c r="M269" s="26" t="s">
        <v>41</v>
      </c>
      <c r="N269" s="26" t="s">
        <v>41</v>
      </c>
      <c r="O269" s="26" t="s">
        <v>1426</v>
      </c>
      <c r="P269" s="26" t="s">
        <v>108</v>
      </c>
      <c r="Q269" s="102" t="s">
        <v>96</v>
      </c>
      <c r="R269" s="37" t="s">
        <v>1378</v>
      </c>
      <c r="S269" s="62">
        <v>33</v>
      </c>
      <c r="T269" s="24">
        <v>93</v>
      </c>
      <c r="U269" s="90" t="s">
        <v>46</v>
      </c>
      <c r="V269" s="26" t="s">
        <v>47</v>
      </c>
      <c r="W269" s="24" t="s">
        <v>1427</v>
      </c>
      <c r="X269" s="24"/>
    </row>
    <row r="270" s="2" customFormat="1" ht="45" customHeight="1" spans="1:24">
      <c r="A270" s="37"/>
      <c r="B270" s="24" t="s">
        <v>1428</v>
      </c>
      <c r="C270" s="27" t="s">
        <v>36</v>
      </c>
      <c r="D270" s="26" t="s">
        <v>37</v>
      </c>
      <c r="E270" s="79" t="s">
        <v>1359</v>
      </c>
      <c r="F270" s="83" t="s">
        <v>1360</v>
      </c>
      <c r="G270" s="67" t="s">
        <v>1429</v>
      </c>
      <c r="H270" s="24" t="s">
        <v>1430</v>
      </c>
      <c r="I270" s="47">
        <v>45261</v>
      </c>
      <c r="J270" s="79">
        <v>9.52</v>
      </c>
      <c r="K270" s="79">
        <v>9.52</v>
      </c>
      <c r="L270" s="26" t="s">
        <v>41</v>
      </c>
      <c r="M270" s="26" t="s">
        <v>41</v>
      </c>
      <c r="N270" s="26" t="s">
        <v>41</v>
      </c>
      <c r="O270" s="26" t="s">
        <v>1431</v>
      </c>
      <c r="P270" s="26" t="s">
        <v>108</v>
      </c>
      <c r="Q270" s="102" t="s">
        <v>96</v>
      </c>
      <c r="R270" s="37" t="s">
        <v>1378</v>
      </c>
      <c r="S270" s="62">
        <v>27</v>
      </c>
      <c r="T270" s="24">
        <v>70</v>
      </c>
      <c r="U270" s="90" t="s">
        <v>46</v>
      </c>
      <c r="V270" s="26" t="s">
        <v>47</v>
      </c>
      <c r="W270" s="24" t="s">
        <v>1432</v>
      </c>
      <c r="X270" s="24"/>
    </row>
    <row r="271" s="2" customFormat="1" ht="45" customHeight="1" spans="1:24">
      <c r="A271" s="37"/>
      <c r="B271" s="24" t="s">
        <v>1433</v>
      </c>
      <c r="C271" s="26" t="s">
        <v>36</v>
      </c>
      <c r="D271" s="26" t="s">
        <v>37</v>
      </c>
      <c r="E271" s="26" t="s">
        <v>1359</v>
      </c>
      <c r="F271" s="26" t="s">
        <v>1360</v>
      </c>
      <c r="G271" s="26" t="s">
        <v>1434</v>
      </c>
      <c r="H271" s="26" t="s">
        <v>1435</v>
      </c>
      <c r="I271" s="47">
        <v>45261</v>
      </c>
      <c r="J271" s="26">
        <v>15.96</v>
      </c>
      <c r="K271" s="26">
        <v>15.96</v>
      </c>
      <c r="L271" s="26" t="s">
        <v>41</v>
      </c>
      <c r="M271" s="26" t="s">
        <v>41</v>
      </c>
      <c r="N271" s="26" t="s">
        <v>41</v>
      </c>
      <c r="O271" s="24" t="s">
        <v>1436</v>
      </c>
      <c r="P271" s="26" t="s">
        <v>108</v>
      </c>
      <c r="Q271" s="102" t="s">
        <v>96</v>
      </c>
      <c r="R271" s="26" t="s">
        <v>1437</v>
      </c>
      <c r="S271" s="96">
        <v>43</v>
      </c>
      <c r="T271" s="26">
        <v>175</v>
      </c>
      <c r="U271" s="90" t="s">
        <v>46</v>
      </c>
      <c r="V271" s="26" t="s">
        <v>47</v>
      </c>
      <c r="W271" s="26" t="s">
        <v>1418</v>
      </c>
      <c r="X271" s="37"/>
    </row>
    <row r="272" s="2" customFormat="1" ht="45" customHeight="1" spans="1:24">
      <c r="A272" s="37"/>
      <c r="B272" s="24" t="s">
        <v>1438</v>
      </c>
      <c r="C272" s="24" t="s">
        <v>36</v>
      </c>
      <c r="D272" s="26" t="s">
        <v>37</v>
      </c>
      <c r="E272" s="26" t="s">
        <v>1359</v>
      </c>
      <c r="F272" s="24" t="s">
        <v>1360</v>
      </c>
      <c r="G272" s="24" t="s">
        <v>1439</v>
      </c>
      <c r="H272" s="24" t="s">
        <v>1440</v>
      </c>
      <c r="I272" s="47">
        <v>45261</v>
      </c>
      <c r="J272" s="24">
        <v>7.2</v>
      </c>
      <c r="K272" s="24">
        <v>7.2</v>
      </c>
      <c r="L272" s="26" t="s">
        <v>41</v>
      </c>
      <c r="M272" s="26" t="s">
        <v>41</v>
      </c>
      <c r="N272" s="26" t="s">
        <v>41</v>
      </c>
      <c r="O272" s="24" t="s">
        <v>1441</v>
      </c>
      <c r="P272" s="26" t="s">
        <v>108</v>
      </c>
      <c r="Q272" s="102" t="s">
        <v>96</v>
      </c>
      <c r="R272" s="24" t="s">
        <v>1442</v>
      </c>
      <c r="S272" s="62">
        <v>36</v>
      </c>
      <c r="T272" s="24">
        <v>98</v>
      </c>
      <c r="U272" s="90" t="s">
        <v>46</v>
      </c>
      <c r="V272" s="26" t="s">
        <v>47</v>
      </c>
      <c r="W272" s="24" t="s">
        <v>130</v>
      </c>
      <c r="X272" s="24"/>
    </row>
    <row r="273" s="2" customFormat="1" ht="45" customHeight="1" spans="1:24">
      <c r="A273" s="37"/>
      <c r="B273" s="24" t="s">
        <v>1443</v>
      </c>
      <c r="C273" s="26" t="s">
        <v>36</v>
      </c>
      <c r="D273" s="26" t="s">
        <v>37</v>
      </c>
      <c r="E273" s="26" t="s">
        <v>1359</v>
      </c>
      <c r="F273" s="26" t="s">
        <v>1360</v>
      </c>
      <c r="G273" s="26" t="s">
        <v>1444</v>
      </c>
      <c r="H273" s="26" t="s">
        <v>1445</v>
      </c>
      <c r="I273" s="47">
        <v>45261</v>
      </c>
      <c r="J273" s="26">
        <v>7</v>
      </c>
      <c r="K273" s="26">
        <v>7</v>
      </c>
      <c r="L273" s="26" t="s">
        <v>41</v>
      </c>
      <c r="M273" s="26" t="s">
        <v>41</v>
      </c>
      <c r="N273" s="26" t="s">
        <v>41</v>
      </c>
      <c r="O273" s="26" t="s">
        <v>1445</v>
      </c>
      <c r="P273" s="26" t="s">
        <v>108</v>
      </c>
      <c r="Q273" s="102" t="s">
        <v>96</v>
      </c>
      <c r="R273" s="24" t="s">
        <v>1446</v>
      </c>
      <c r="S273" s="26">
        <v>30</v>
      </c>
      <c r="T273" s="24">
        <v>89</v>
      </c>
      <c r="U273" s="90" t="s">
        <v>46</v>
      </c>
      <c r="V273" s="26" t="s">
        <v>47</v>
      </c>
      <c r="W273" s="26" t="s">
        <v>1447</v>
      </c>
      <c r="X273" s="79"/>
    </row>
    <row r="274" s="2" customFormat="1" ht="45" customHeight="1" spans="1:24">
      <c r="A274" s="37"/>
      <c r="B274" s="103" t="s">
        <v>1448</v>
      </c>
      <c r="C274" s="103" t="s">
        <v>36</v>
      </c>
      <c r="D274" s="26" t="s">
        <v>37</v>
      </c>
      <c r="E274" s="103" t="s">
        <v>1449</v>
      </c>
      <c r="F274" s="103" t="s">
        <v>1450</v>
      </c>
      <c r="G274" s="103" t="s">
        <v>1451</v>
      </c>
      <c r="H274" s="103" t="s">
        <v>1452</v>
      </c>
      <c r="I274" s="47">
        <v>45261</v>
      </c>
      <c r="J274" s="103">
        <v>14.426</v>
      </c>
      <c r="K274" s="103">
        <v>14.426</v>
      </c>
      <c r="L274" s="22" t="s">
        <v>41</v>
      </c>
      <c r="M274" s="103" t="s">
        <v>41</v>
      </c>
      <c r="N274" s="22" t="s">
        <v>41</v>
      </c>
      <c r="O274" s="103" t="s">
        <v>1453</v>
      </c>
      <c r="P274" s="103" t="s">
        <v>1454</v>
      </c>
      <c r="Q274" s="102" t="s">
        <v>96</v>
      </c>
      <c r="R274" s="103" t="s">
        <v>1455</v>
      </c>
      <c r="S274" s="103">
        <v>59</v>
      </c>
      <c r="T274" s="103">
        <v>234</v>
      </c>
      <c r="U274" s="90" t="s">
        <v>46</v>
      </c>
      <c r="V274" s="26" t="s">
        <v>47</v>
      </c>
      <c r="W274" s="103" t="s">
        <v>130</v>
      </c>
      <c r="X274" s="103"/>
    </row>
    <row r="275" s="2" customFormat="1" ht="45" customHeight="1" spans="1:24">
      <c r="A275" s="37"/>
      <c r="B275" s="26" t="s">
        <v>1456</v>
      </c>
      <c r="C275" s="26" t="s">
        <v>36</v>
      </c>
      <c r="D275" s="26" t="s">
        <v>37</v>
      </c>
      <c r="E275" s="103" t="s">
        <v>1449</v>
      </c>
      <c r="F275" s="26" t="s">
        <v>1450</v>
      </c>
      <c r="G275" s="26" t="s">
        <v>1457</v>
      </c>
      <c r="H275" s="26" t="s">
        <v>1458</v>
      </c>
      <c r="I275" s="47">
        <v>45261</v>
      </c>
      <c r="J275" s="26">
        <v>6.185</v>
      </c>
      <c r="K275" s="26">
        <v>6.185</v>
      </c>
      <c r="L275" s="26" t="s">
        <v>41</v>
      </c>
      <c r="M275" s="26" t="s">
        <v>41</v>
      </c>
      <c r="N275" s="26" t="s">
        <v>41</v>
      </c>
      <c r="O275" s="26" t="s">
        <v>1459</v>
      </c>
      <c r="P275" s="26" t="s">
        <v>108</v>
      </c>
      <c r="Q275" s="102" t="s">
        <v>96</v>
      </c>
      <c r="R275" s="26" t="s">
        <v>1460</v>
      </c>
      <c r="S275" s="26">
        <v>18</v>
      </c>
      <c r="T275" s="26">
        <v>84</v>
      </c>
      <c r="U275" s="90" t="s">
        <v>46</v>
      </c>
      <c r="V275" s="26" t="s">
        <v>47</v>
      </c>
      <c r="W275" s="26" t="s">
        <v>130</v>
      </c>
      <c r="X275" s="103"/>
    </row>
    <row r="276" s="2" customFormat="1" ht="45" customHeight="1" spans="1:24">
      <c r="A276" s="37"/>
      <c r="B276" s="103" t="s">
        <v>1461</v>
      </c>
      <c r="C276" s="103" t="s">
        <v>36</v>
      </c>
      <c r="D276" s="26" t="s">
        <v>37</v>
      </c>
      <c r="E276" s="103" t="s">
        <v>1449</v>
      </c>
      <c r="F276" s="103" t="s">
        <v>1450</v>
      </c>
      <c r="G276" s="103" t="s">
        <v>1462</v>
      </c>
      <c r="H276" s="103" t="s">
        <v>1463</v>
      </c>
      <c r="I276" s="47">
        <v>45261</v>
      </c>
      <c r="J276" s="103">
        <v>15.54</v>
      </c>
      <c r="K276" s="103">
        <v>15.54</v>
      </c>
      <c r="L276" s="22" t="s">
        <v>41</v>
      </c>
      <c r="M276" s="103" t="s">
        <v>41</v>
      </c>
      <c r="N276" s="22" t="s">
        <v>41</v>
      </c>
      <c r="O276" s="103" t="s">
        <v>1464</v>
      </c>
      <c r="P276" s="103" t="s">
        <v>108</v>
      </c>
      <c r="Q276" s="102" t="s">
        <v>96</v>
      </c>
      <c r="R276" s="103" t="s">
        <v>1465</v>
      </c>
      <c r="S276" s="103">
        <v>53</v>
      </c>
      <c r="T276" s="103">
        <v>159</v>
      </c>
      <c r="U276" s="90" t="s">
        <v>46</v>
      </c>
      <c r="V276" s="26" t="s">
        <v>47</v>
      </c>
      <c r="W276" s="103" t="s">
        <v>130</v>
      </c>
      <c r="X276" s="103"/>
    </row>
    <row r="277" s="2" customFormat="1" ht="59" customHeight="1" spans="1:24">
      <c r="A277" s="37"/>
      <c r="B277" s="103" t="s">
        <v>1466</v>
      </c>
      <c r="C277" s="103" t="s">
        <v>36</v>
      </c>
      <c r="D277" s="26" t="s">
        <v>37</v>
      </c>
      <c r="E277" s="103" t="s">
        <v>1449</v>
      </c>
      <c r="F277" s="103" t="s">
        <v>1450</v>
      </c>
      <c r="G277" s="103" t="s">
        <v>1467</v>
      </c>
      <c r="H277" s="103" t="s">
        <v>1468</v>
      </c>
      <c r="I277" s="47">
        <v>45261</v>
      </c>
      <c r="J277" s="103">
        <v>6.35</v>
      </c>
      <c r="K277" s="103">
        <v>6.35</v>
      </c>
      <c r="L277" s="103" t="s">
        <v>41</v>
      </c>
      <c r="M277" s="103" t="s">
        <v>41</v>
      </c>
      <c r="N277" s="103" t="s">
        <v>41</v>
      </c>
      <c r="O277" s="103" t="s">
        <v>1469</v>
      </c>
      <c r="P277" s="103" t="s">
        <v>108</v>
      </c>
      <c r="Q277" s="102" t="s">
        <v>96</v>
      </c>
      <c r="R277" s="103" t="s">
        <v>1470</v>
      </c>
      <c r="S277" s="103">
        <v>28</v>
      </c>
      <c r="T277" s="103">
        <v>56</v>
      </c>
      <c r="U277" s="90" t="s">
        <v>46</v>
      </c>
      <c r="V277" s="103" t="s">
        <v>47</v>
      </c>
      <c r="W277" s="103" t="s">
        <v>130</v>
      </c>
      <c r="X277" s="22"/>
    </row>
    <row r="278" s="2" customFormat="1" ht="45" customHeight="1" spans="1:24">
      <c r="A278" s="37"/>
      <c r="B278" s="22" t="s">
        <v>1471</v>
      </c>
      <c r="C278" s="22" t="s">
        <v>36</v>
      </c>
      <c r="D278" s="26" t="s">
        <v>37</v>
      </c>
      <c r="E278" s="103" t="s">
        <v>1449</v>
      </c>
      <c r="F278" s="22" t="s">
        <v>1450</v>
      </c>
      <c r="G278" s="22" t="s">
        <v>1472</v>
      </c>
      <c r="H278" s="22" t="s">
        <v>1473</v>
      </c>
      <c r="I278" s="47">
        <v>45261</v>
      </c>
      <c r="J278" s="22">
        <v>5.52</v>
      </c>
      <c r="K278" s="22">
        <v>5.52</v>
      </c>
      <c r="L278" s="103" t="s">
        <v>41</v>
      </c>
      <c r="M278" s="103" t="s">
        <v>41</v>
      </c>
      <c r="N278" s="103" t="s">
        <v>41</v>
      </c>
      <c r="O278" s="22" t="s">
        <v>1474</v>
      </c>
      <c r="P278" s="22" t="s">
        <v>108</v>
      </c>
      <c r="Q278" s="102" t="s">
        <v>96</v>
      </c>
      <c r="R278" s="103" t="s">
        <v>1475</v>
      </c>
      <c r="S278" s="123">
        <v>18</v>
      </c>
      <c r="T278" s="22">
        <v>68</v>
      </c>
      <c r="U278" s="90" t="s">
        <v>46</v>
      </c>
      <c r="V278" s="26" t="s">
        <v>47</v>
      </c>
      <c r="W278" s="103" t="s">
        <v>130</v>
      </c>
      <c r="X278" s="22"/>
    </row>
    <row r="279" s="2" customFormat="1" ht="45" customHeight="1" spans="1:24">
      <c r="A279" s="37"/>
      <c r="B279" s="22" t="s">
        <v>1476</v>
      </c>
      <c r="C279" s="22" t="s">
        <v>36</v>
      </c>
      <c r="D279" s="26" t="s">
        <v>37</v>
      </c>
      <c r="E279" s="103" t="s">
        <v>1449</v>
      </c>
      <c r="F279" s="22" t="s">
        <v>1450</v>
      </c>
      <c r="G279" s="22" t="s">
        <v>1477</v>
      </c>
      <c r="H279" s="22" t="s">
        <v>1478</v>
      </c>
      <c r="I279" s="47">
        <v>45261</v>
      </c>
      <c r="J279" s="22">
        <v>12.25</v>
      </c>
      <c r="K279" s="22">
        <v>12.25</v>
      </c>
      <c r="L279" s="103" t="s">
        <v>41</v>
      </c>
      <c r="M279" s="103" t="s">
        <v>41</v>
      </c>
      <c r="N279" s="103" t="s">
        <v>41</v>
      </c>
      <c r="O279" s="22" t="s">
        <v>1478</v>
      </c>
      <c r="P279" s="103" t="s">
        <v>1479</v>
      </c>
      <c r="Q279" s="102" t="s">
        <v>96</v>
      </c>
      <c r="R279" s="22" t="s">
        <v>1480</v>
      </c>
      <c r="S279" s="123">
        <v>38</v>
      </c>
      <c r="T279" s="22">
        <v>141</v>
      </c>
      <c r="U279" s="90" t="s">
        <v>46</v>
      </c>
      <c r="V279" s="26" t="s">
        <v>47</v>
      </c>
      <c r="W279" s="103" t="s">
        <v>130</v>
      </c>
      <c r="X279" s="22"/>
    </row>
    <row r="280" s="2" customFormat="1" ht="45" customHeight="1" spans="1:24">
      <c r="A280" s="37"/>
      <c r="B280" s="26" t="s">
        <v>1481</v>
      </c>
      <c r="C280" s="26" t="s">
        <v>36</v>
      </c>
      <c r="D280" s="26" t="s">
        <v>37</v>
      </c>
      <c r="E280" s="103" t="s">
        <v>1449</v>
      </c>
      <c r="F280" s="22" t="s">
        <v>1450</v>
      </c>
      <c r="G280" s="104" t="s">
        <v>1482</v>
      </c>
      <c r="H280" s="26" t="s">
        <v>1483</v>
      </c>
      <c r="I280" s="47">
        <v>45261</v>
      </c>
      <c r="J280" s="26">
        <v>1.2</v>
      </c>
      <c r="K280" s="26">
        <v>1.2</v>
      </c>
      <c r="L280" s="103" t="s">
        <v>41</v>
      </c>
      <c r="M280" s="103" t="s">
        <v>41</v>
      </c>
      <c r="N280" s="103" t="s">
        <v>41</v>
      </c>
      <c r="O280" s="22" t="s">
        <v>1484</v>
      </c>
      <c r="P280" s="22" t="s">
        <v>1485</v>
      </c>
      <c r="Q280" s="102" t="s">
        <v>96</v>
      </c>
      <c r="R280" s="22" t="s">
        <v>1486</v>
      </c>
      <c r="S280" s="104">
        <v>36</v>
      </c>
      <c r="T280" s="22">
        <v>138</v>
      </c>
      <c r="U280" s="90" t="s">
        <v>46</v>
      </c>
      <c r="V280" s="26" t="s">
        <v>47</v>
      </c>
      <c r="W280" s="103" t="s">
        <v>130</v>
      </c>
      <c r="X280" s="22"/>
    </row>
    <row r="281" s="2" customFormat="1" ht="45" customHeight="1" spans="1:24">
      <c r="A281" s="37"/>
      <c r="B281" s="22" t="s">
        <v>1487</v>
      </c>
      <c r="C281" s="22" t="s">
        <v>36</v>
      </c>
      <c r="D281" s="26" t="s">
        <v>37</v>
      </c>
      <c r="E281" s="103" t="s">
        <v>1449</v>
      </c>
      <c r="F281" s="22" t="s">
        <v>1450</v>
      </c>
      <c r="G281" s="22" t="s">
        <v>1488</v>
      </c>
      <c r="H281" s="22" t="s">
        <v>1489</v>
      </c>
      <c r="I281" s="47">
        <v>45261</v>
      </c>
      <c r="J281" s="22">
        <v>15.98</v>
      </c>
      <c r="K281" s="22">
        <v>15.98</v>
      </c>
      <c r="L281" s="103" t="s">
        <v>41</v>
      </c>
      <c r="M281" s="103" t="s">
        <v>41</v>
      </c>
      <c r="N281" s="103" t="s">
        <v>41</v>
      </c>
      <c r="O281" s="22" t="s">
        <v>1490</v>
      </c>
      <c r="P281" s="22" t="s">
        <v>1491</v>
      </c>
      <c r="Q281" s="102" t="s">
        <v>96</v>
      </c>
      <c r="R281" s="22" t="s">
        <v>1492</v>
      </c>
      <c r="S281" s="123">
        <v>47</v>
      </c>
      <c r="T281" s="22">
        <v>168</v>
      </c>
      <c r="U281" s="90" t="s">
        <v>46</v>
      </c>
      <c r="V281" s="22" t="s">
        <v>47</v>
      </c>
      <c r="W281" s="22" t="s">
        <v>130</v>
      </c>
      <c r="X281" s="22"/>
    </row>
    <row r="282" s="2" customFormat="1" ht="45" customHeight="1" spans="1:24">
      <c r="A282" s="37"/>
      <c r="B282" s="103" t="s">
        <v>1493</v>
      </c>
      <c r="C282" s="103" t="s">
        <v>36</v>
      </c>
      <c r="D282" s="26" t="s">
        <v>37</v>
      </c>
      <c r="E282" s="103" t="s">
        <v>1449</v>
      </c>
      <c r="F282" s="103" t="s">
        <v>1450</v>
      </c>
      <c r="G282" s="103" t="s">
        <v>1494</v>
      </c>
      <c r="H282" s="22" t="s">
        <v>1495</v>
      </c>
      <c r="I282" s="47">
        <v>45261</v>
      </c>
      <c r="J282" s="22">
        <v>12.94</v>
      </c>
      <c r="K282" s="22">
        <v>12.94</v>
      </c>
      <c r="L282" s="103" t="s">
        <v>41</v>
      </c>
      <c r="M282" s="103" t="s">
        <v>41</v>
      </c>
      <c r="N282" s="103" t="s">
        <v>41</v>
      </c>
      <c r="O282" s="22" t="s">
        <v>1496</v>
      </c>
      <c r="P282" s="103" t="s">
        <v>108</v>
      </c>
      <c r="Q282" s="102" t="s">
        <v>96</v>
      </c>
      <c r="R282" s="103" t="s">
        <v>1497</v>
      </c>
      <c r="S282" s="123">
        <v>42</v>
      </c>
      <c r="T282" s="22">
        <v>139</v>
      </c>
      <c r="U282" s="90" t="s">
        <v>46</v>
      </c>
      <c r="V282" s="26" t="s">
        <v>47</v>
      </c>
      <c r="W282" s="103" t="s">
        <v>130</v>
      </c>
      <c r="X282" s="22"/>
    </row>
    <row r="283" s="2" customFormat="1" ht="45" customHeight="1" spans="1:24">
      <c r="A283" s="37"/>
      <c r="B283" s="26" t="s">
        <v>1498</v>
      </c>
      <c r="C283" s="26" t="s">
        <v>36</v>
      </c>
      <c r="D283" s="26" t="s">
        <v>37</v>
      </c>
      <c r="E283" s="103" t="s">
        <v>1449</v>
      </c>
      <c r="F283" s="26" t="s">
        <v>1450</v>
      </c>
      <c r="G283" s="26" t="s">
        <v>1499</v>
      </c>
      <c r="H283" s="26" t="s">
        <v>1500</v>
      </c>
      <c r="I283" s="47">
        <v>45261</v>
      </c>
      <c r="J283" s="26">
        <v>6.32</v>
      </c>
      <c r="K283" s="26">
        <v>6.32</v>
      </c>
      <c r="L283" s="103" t="s">
        <v>41</v>
      </c>
      <c r="M283" s="103" t="s">
        <v>41</v>
      </c>
      <c r="N283" s="103" t="s">
        <v>41</v>
      </c>
      <c r="O283" s="26" t="s">
        <v>1500</v>
      </c>
      <c r="P283" s="26" t="s">
        <v>412</v>
      </c>
      <c r="Q283" s="102" t="s">
        <v>96</v>
      </c>
      <c r="R283" s="26" t="s">
        <v>1501</v>
      </c>
      <c r="S283" s="26">
        <v>22</v>
      </c>
      <c r="T283" s="26">
        <v>96</v>
      </c>
      <c r="U283" s="90" t="s">
        <v>46</v>
      </c>
      <c r="V283" s="26" t="s">
        <v>47</v>
      </c>
      <c r="W283" s="26" t="s">
        <v>130</v>
      </c>
      <c r="X283" s="103"/>
    </row>
    <row r="284" s="2" customFormat="1" ht="45" customHeight="1" spans="1:24">
      <c r="A284" s="37"/>
      <c r="B284" s="22" t="s">
        <v>1502</v>
      </c>
      <c r="C284" s="22" t="s">
        <v>36</v>
      </c>
      <c r="D284" s="26" t="s">
        <v>37</v>
      </c>
      <c r="E284" s="103" t="s">
        <v>1449</v>
      </c>
      <c r="F284" s="22" t="s">
        <v>1450</v>
      </c>
      <c r="G284" s="22" t="s">
        <v>1503</v>
      </c>
      <c r="H284" s="22" t="s">
        <v>1504</v>
      </c>
      <c r="I284" s="47">
        <v>45261</v>
      </c>
      <c r="J284" s="22">
        <v>7.08</v>
      </c>
      <c r="K284" s="22">
        <v>7.08</v>
      </c>
      <c r="L284" s="103" t="s">
        <v>41</v>
      </c>
      <c r="M284" s="103" t="s">
        <v>41</v>
      </c>
      <c r="N284" s="103" t="s">
        <v>41</v>
      </c>
      <c r="O284" s="22" t="s">
        <v>1505</v>
      </c>
      <c r="P284" s="22" t="s">
        <v>108</v>
      </c>
      <c r="Q284" s="102" t="s">
        <v>96</v>
      </c>
      <c r="R284" s="103" t="s">
        <v>1506</v>
      </c>
      <c r="S284" s="123">
        <v>22</v>
      </c>
      <c r="T284" s="22">
        <v>68</v>
      </c>
      <c r="U284" s="90" t="s">
        <v>46</v>
      </c>
      <c r="V284" s="26" t="s">
        <v>47</v>
      </c>
      <c r="W284" s="103" t="s">
        <v>130</v>
      </c>
      <c r="X284" s="22"/>
    </row>
    <row r="285" s="2" customFormat="1" ht="56" customHeight="1" spans="1:24">
      <c r="A285" s="37"/>
      <c r="B285" s="22" t="s">
        <v>1507</v>
      </c>
      <c r="C285" s="22" t="s">
        <v>36</v>
      </c>
      <c r="D285" s="26" t="s">
        <v>37</v>
      </c>
      <c r="E285" s="103" t="s">
        <v>1449</v>
      </c>
      <c r="F285" s="22" t="s">
        <v>1450</v>
      </c>
      <c r="G285" s="22" t="s">
        <v>1508</v>
      </c>
      <c r="H285" s="22" t="s">
        <v>1509</v>
      </c>
      <c r="I285" s="47">
        <v>45261</v>
      </c>
      <c r="J285" s="22">
        <v>8.8</v>
      </c>
      <c r="K285" s="22">
        <v>8.8</v>
      </c>
      <c r="L285" s="103" t="s">
        <v>41</v>
      </c>
      <c r="M285" s="103" t="s">
        <v>41</v>
      </c>
      <c r="N285" s="103" t="s">
        <v>41</v>
      </c>
      <c r="O285" s="22" t="s">
        <v>1510</v>
      </c>
      <c r="P285" s="103" t="s">
        <v>108</v>
      </c>
      <c r="Q285" s="102" t="s">
        <v>96</v>
      </c>
      <c r="R285" s="22" t="s">
        <v>1511</v>
      </c>
      <c r="S285" s="123">
        <v>34</v>
      </c>
      <c r="T285" s="22">
        <v>121</v>
      </c>
      <c r="U285" s="90" t="s">
        <v>46</v>
      </c>
      <c r="V285" s="26" t="s">
        <v>47</v>
      </c>
      <c r="W285" s="103" t="s">
        <v>130</v>
      </c>
      <c r="X285" s="22"/>
    </row>
    <row r="286" s="2" customFormat="1" ht="45" customHeight="1" spans="1:24">
      <c r="A286" s="37"/>
      <c r="B286" s="22" t="s">
        <v>1512</v>
      </c>
      <c r="C286" s="22" t="s">
        <v>36</v>
      </c>
      <c r="D286" s="26" t="s">
        <v>37</v>
      </c>
      <c r="E286" s="103" t="s">
        <v>1449</v>
      </c>
      <c r="F286" s="22" t="s">
        <v>1450</v>
      </c>
      <c r="G286" s="22" t="s">
        <v>1513</v>
      </c>
      <c r="H286" s="22" t="s">
        <v>1514</v>
      </c>
      <c r="I286" s="47">
        <v>45261</v>
      </c>
      <c r="J286" s="22">
        <v>7.58</v>
      </c>
      <c r="K286" s="22">
        <v>7.58</v>
      </c>
      <c r="L286" s="103" t="s">
        <v>41</v>
      </c>
      <c r="M286" s="103" t="s">
        <v>41</v>
      </c>
      <c r="N286" s="103" t="s">
        <v>41</v>
      </c>
      <c r="O286" s="22" t="s">
        <v>1515</v>
      </c>
      <c r="P286" s="103" t="s">
        <v>108</v>
      </c>
      <c r="Q286" s="102" t="s">
        <v>96</v>
      </c>
      <c r="R286" s="103" t="s">
        <v>1516</v>
      </c>
      <c r="S286" s="123">
        <v>21</v>
      </c>
      <c r="T286" s="22">
        <v>84</v>
      </c>
      <c r="U286" s="90" t="s">
        <v>46</v>
      </c>
      <c r="V286" s="26" t="s">
        <v>47</v>
      </c>
      <c r="W286" s="103" t="s">
        <v>130</v>
      </c>
      <c r="X286" s="22"/>
    </row>
    <row r="287" s="2" customFormat="1" ht="45" customHeight="1" spans="1:24">
      <c r="A287" s="37"/>
      <c r="B287" s="22" t="s">
        <v>1517</v>
      </c>
      <c r="C287" s="22" t="s">
        <v>36</v>
      </c>
      <c r="D287" s="26" t="s">
        <v>37</v>
      </c>
      <c r="E287" s="103" t="s">
        <v>1449</v>
      </c>
      <c r="F287" s="22" t="s">
        <v>1450</v>
      </c>
      <c r="G287" s="22" t="s">
        <v>1518</v>
      </c>
      <c r="H287" s="22" t="s">
        <v>1519</v>
      </c>
      <c r="I287" s="47">
        <v>45261</v>
      </c>
      <c r="J287" s="22">
        <v>7.88</v>
      </c>
      <c r="K287" s="22">
        <v>7.88</v>
      </c>
      <c r="L287" s="103" t="s">
        <v>41</v>
      </c>
      <c r="M287" s="103" t="s">
        <v>41</v>
      </c>
      <c r="N287" s="103" t="s">
        <v>41</v>
      </c>
      <c r="O287" s="22" t="s">
        <v>1520</v>
      </c>
      <c r="P287" s="103" t="s">
        <v>839</v>
      </c>
      <c r="Q287" s="102" t="s">
        <v>96</v>
      </c>
      <c r="R287" s="22" t="s">
        <v>1521</v>
      </c>
      <c r="S287" s="123">
        <v>20</v>
      </c>
      <c r="T287" s="22">
        <v>66</v>
      </c>
      <c r="U287" s="90" t="s">
        <v>46</v>
      </c>
      <c r="V287" s="26" t="s">
        <v>47</v>
      </c>
      <c r="W287" s="103" t="s">
        <v>130</v>
      </c>
      <c r="X287" s="22"/>
    </row>
    <row r="288" s="2" customFormat="1" ht="60" customHeight="1" spans="1:24">
      <c r="A288" s="37"/>
      <c r="B288" s="22" t="s">
        <v>1522</v>
      </c>
      <c r="C288" s="104" t="s">
        <v>36</v>
      </c>
      <c r="D288" s="26" t="s">
        <v>37</v>
      </c>
      <c r="E288" s="103" t="s">
        <v>1449</v>
      </c>
      <c r="F288" s="104" t="s">
        <v>1450</v>
      </c>
      <c r="G288" s="103" t="s">
        <v>1523</v>
      </c>
      <c r="H288" s="22" t="s">
        <v>1524</v>
      </c>
      <c r="I288" s="47">
        <v>45261</v>
      </c>
      <c r="J288" s="104">
        <v>17.915</v>
      </c>
      <c r="K288" s="104">
        <v>17.915</v>
      </c>
      <c r="L288" s="103" t="s">
        <v>41</v>
      </c>
      <c r="M288" s="103" t="s">
        <v>41</v>
      </c>
      <c r="N288" s="103" t="s">
        <v>41</v>
      </c>
      <c r="O288" s="22" t="s">
        <v>1525</v>
      </c>
      <c r="P288" s="22" t="s">
        <v>422</v>
      </c>
      <c r="Q288" s="102" t="s">
        <v>96</v>
      </c>
      <c r="R288" s="22" t="s">
        <v>1526</v>
      </c>
      <c r="S288" s="103">
        <v>59</v>
      </c>
      <c r="T288" s="124">
        <v>259</v>
      </c>
      <c r="U288" s="90" t="s">
        <v>46</v>
      </c>
      <c r="V288" s="26" t="s">
        <v>47</v>
      </c>
      <c r="W288" s="22" t="s">
        <v>1527</v>
      </c>
      <c r="X288" s="22"/>
    </row>
    <row r="289" s="2" customFormat="1" ht="60" customHeight="1" spans="1:24">
      <c r="A289" s="37"/>
      <c r="B289" s="103" t="s">
        <v>1528</v>
      </c>
      <c r="C289" s="103" t="s">
        <v>36</v>
      </c>
      <c r="D289" s="26" t="s">
        <v>37</v>
      </c>
      <c r="E289" s="103" t="s">
        <v>1449</v>
      </c>
      <c r="F289" s="22" t="s">
        <v>1450</v>
      </c>
      <c r="G289" s="22" t="s">
        <v>1529</v>
      </c>
      <c r="H289" s="103" t="s">
        <v>1530</v>
      </c>
      <c r="I289" s="47">
        <v>45261</v>
      </c>
      <c r="J289" s="103">
        <v>10.72</v>
      </c>
      <c r="K289" s="103">
        <v>10.72</v>
      </c>
      <c r="L289" s="103" t="s">
        <v>41</v>
      </c>
      <c r="M289" s="103" t="s">
        <v>41</v>
      </c>
      <c r="N289" s="103" t="s">
        <v>41</v>
      </c>
      <c r="O289" s="103" t="s">
        <v>1531</v>
      </c>
      <c r="P289" s="103" t="s">
        <v>108</v>
      </c>
      <c r="Q289" s="102" t="s">
        <v>96</v>
      </c>
      <c r="R289" s="103" t="s">
        <v>1532</v>
      </c>
      <c r="S289" s="103">
        <v>31</v>
      </c>
      <c r="T289" s="103">
        <v>112</v>
      </c>
      <c r="U289" s="90" t="s">
        <v>46</v>
      </c>
      <c r="V289" s="26" t="s">
        <v>47</v>
      </c>
      <c r="W289" s="103" t="s">
        <v>130</v>
      </c>
      <c r="X289" s="103"/>
    </row>
    <row r="290" s="2" customFormat="1" ht="45" customHeight="1" spans="1:24">
      <c r="A290" s="37"/>
      <c r="B290" s="24" t="s">
        <v>1533</v>
      </c>
      <c r="C290" s="105" t="s">
        <v>36</v>
      </c>
      <c r="D290" s="26" t="s">
        <v>37</v>
      </c>
      <c r="E290" s="103" t="s">
        <v>1449</v>
      </c>
      <c r="F290" s="106" t="s">
        <v>1450</v>
      </c>
      <c r="G290" s="106" t="s">
        <v>1534</v>
      </c>
      <c r="H290" s="107" t="s">
        <v>1535</v>
      </c>
      <c r="I290" s="47">
        <v>45261</v>
      </c>
      <c r="J290" s="24">
        <v>6.67</v>
      </c>
      <c r="K290" s="24">
        <v>6.67</v>
      </c>
      <c r="L290" s="116" t="s">
        <v>41</v>
      </c>
      <c r="M290" s="116" t="s">
        <v>41</v>
      </c>
      <c r="N290" s="116" t="s">
        <v>41</v>
      </c>
      <c r="O290" s="117" t="s">
        <v>1536</v>
      </c>
      <c r="P290" s="118" t="s">
        <v>1537</v>
      </c>
      <c r="Q290" s="102" t="s">
        <v>96</v>
      </c>
      <c r="R290" s="118" t="s">
        <v>1538</v>
      </c>
      <c r="S290" s="125">
        <v>47</v>
      </c>
      <c r="T290" s="24">
        <v>186</v>
      </c>
      <c r="U290" s="90" t="s">
        <v>46</v>
      </c>
      <c r="V290" s="26" t="s">
        <v>47</v>
      </c>
      <c r="W290" s="103" t="s">
        <v>130</v>
      </c>
      <c r="X290" s="24"/>
    </row>
    <row r="291" s="2" customFormat="1" ht="45" customHeight="1" spans="1:24">
      <c r="A291" s="37"/>
      <c r="B291" s="24" t="s">
        <v>1539</v>
      </c>
      <c r="C291" s="24" t="s">
        <v>36</v>
      </c>
      <c r="D291" s="26" t="s">
        <v>37</v>
      </c>
      <c r="E291" s="103" t="s">
        <v>1449</v>
      </c>
      <c r="F291" s="24" t="s">
        <v>1450</v>
      </c>
      <c r="G291" s="24" t="s">
        <v>1540</v>
      </c>
      <c r="H291" s="24" t="s">
        <v>1541</v>
      </c>
      <c r="I291" s="47">
        <v>45261</v>
      </c>
      <c r="J291" s="22">
        <v>1.2</v>
      </c>
      <c r="K291" s="24">
        <v>1.2</v>
      </c>
      <c r="L291" s="116" t="s">
        <v>41</v>
      </c>
      <c r="M291" s="116" t="s">
        <v>41</v>
      </c>
      <c r="N291" s="116" t="s">
        <v>41</v>
      </c>
      <c r="O291" s="24" t="s">
        <v>1542</v>
      </c>
      <c r="P291" s="24" t="s">
        <v>1543</v>
      </c>
      <c r="Q291" s="102" t="s">
        <v>96</v>
      </c>
      <c r="R291" s="24" t="s">
        <v>1544</v>
      </c>
      <c r="S291" s="24">
        <v>7</v>
      </c>
      <c r="T291" s="62">
        <v>21</v>
      </c>
      <c r="U291" s="90" t="s">
        <v>46</v>
      </c>
      <c r="V291" s="37" t="s">
        <v>47</v>
      </c>
      <c r="W291" s="37" t="s">
        <v>130</v>
      </c>
      <c r="X291" s="24"/>
    </row>
    <row r="292" s="2" customFormat="1" ht="63" customHeight="1" spans="1:24">
      <c r="A292" s="37"/>
      <c r="B292" s="22" t="s">
        <v>1545</v>
      </c>
      <c r="C292" s="22" t="s">
        <v>36</v>
      </c>
      <c r="D292" s="26" t="s">
        <v>37</v>
      </c>
      <c r="E292" s="103" t="s">
        <v>1449</v>
      </c>
      <c r="F292" s="22" t="s">
        <v>1450</v>
      </c>
      <c r="G292" s="22" t="s">
        <v>1546</v>
      </c>
      <c r="H292" s="22" t="s">
        <v>1547</v>
      </c>
      <c r="I292" s="47">
        <v>45261</v>
      </c>
      <c r="J292" s="22">
        <v>4.68</v>
      </c>
      <c r="K292" s="22">
        <v>4.68</v>
      </c>
      <c r="L292" s="116" t="s">
        <v>41</v>
      </c>
      <c r="M292" s="116" t="s">
        <v>41</v>
      </c>
      <c r="N292" s="116" t="s">
        <v>41</v>
      </c>
      <c r="O292" s="22" t="s">
        <v>1548</v>
      </c>
      <c r="P292" s="22" t="s">
        <v>95</v>
      </c>
      <c r="Q292" s="102" t="s">
        <v>96</v>
      </c>
      <c r="R292" s="22" t="s">
        <v>1549</v>
      </c>
      <c r="S292" s="15">
        <v>17</v>
      </c>
      <c r="T292" s="123">
        <v>80</v>
      </c>
      <c r="U292" s="90" t="s">
        <v>46</v>
      </c>
      <c r="V292" s="37" t="s">
        <v>47</v>
      </c>
      <c r="W292" s="22" t="s">
        <v>130</v>
      </c>
      <c r="X292" s="22"/>
    </row>
    <row r="293" s="2" customFormat="1" ht="63" customHeight="1" spans="1:24">
      <c r="A293" s="37"/>
      <c r="B293" s="37" t="s">
        <v>1550</v>
      </c>
      <c r="C293" s="37" t="s">
        <v>36</v>
      </c>
      <c r="D293" s="37" t="s">
        <v>37</v>
      </c>
      <c r="E293" s="37" t="s">
        <v>1551</v>
      </c>
      <c r="F293" s="37" t="s">
        <v>1552</v>
      </c>
      <c r="G293" s="37" t="s">
        <v>1553</v>
      </c>
      <c r="H293" s="26" t="s">
        <v>1554</v>
      </c>
      <c r="I293" s="47">
        <v>45261</v>
      </c>
      <c r="J293" s="52">
        <v>5.36</v>
      </c>
      <c r="K293" s="26">
        <v>5.36</v>
      </c>
      <c r="L293" s="37" t="s">
        <v>41</v>
      </c>
      <c r="M293" s="37" t="s">
        <v>41</v>
      </c>
      <c r="N293" s="37" t="s">
        <v>41</v>
      </c>
      <c r="O293" s="26" t="s">
        <v>1554</v>
      </c>
      <c r="P293" s="37" t="s">
        <v>108</v>
      </c>
      <c r="Q293" s="37" t="s">
        <v>96</v>
      </c>
      <c r="R293" s="37" t="s">
        <v>1555</v>
      </c>
      <c r="S293" s="37">
        <v>16</v>
      </c>
      <c r="T293" s="37">
        <v>45</v>
      </c>
      <c r="U293" s="90" t="s">
        <v>46</v>
      </c>
      <c r="V293" s="37" t="s">
        <v>47</v>
      </c>
      <c r="W293" s="37" t="s">
        <v>130</v>
      </c>
      <c r="X293" s="37"/>
    </row>
    <row r="294" s="2" customFormat="1" ht="63" customHeight="1" spans="1:24">
      <c r="A294" s="37"/>
      <c r="B294" s="37" t="s">
        <v>1556</v>
      </c>
      <c r="C294" s="37" t="s">
        <v>36</v>
      </c>
      <c r="D294" s="37" t="s">
        <v>37</v>
      </c>
      <c r="E294" s="37" t="s">
        <v>1557</v>
      </c>
      <c r="F294" s="37" t="s">
        <v>1552</v>
      </c>
      <c r="G294" s="37" t="s">
        <v>1558</v>
      </c>
      <c r="H294" s="37" t="s">
        <v>1559</v>
      </c>
      <c r="I294" s="47">
        <v>45261</v>
      </c>
      <c r="J294" s="119">
        <v>3.65</v>
      </c>
      <c r="K294" s="37">
        <v>3.65</v>
      </c>
      <c r="L294" s="37" t="s">
        <v>41</v>
      </c>
      <c r="M294" s="37" t="s">
        <v>41</v>
      </c>
      <c r="N294" s="37" t="s">
        <v>41</v>
      </c>
      <c r="O294" s="37" t="s">
        <v>1559</v>
      </c>
      <c r="P294" s="37" t="s">
        <v>108</v>
      </c>
      <c r="Q294" s="37" t="s">
        <v>96</v>
      </c>
      <c r="R294" s="37" t="s">
        <v>1560</v>
      </c>
      <c r="S294" s="95">
        <v>13</v>
      </c>
      <c r="T294" s="37">
        <v>25</v>
      </c>
      <c r="U294" s="90" t="s">
        <v>46</v>
      </c>
      <c r="V294" s="37" t="s">
        <v>47</v>
      </c>
      <c r="W294" s="37" t="s">
        <v>130</v>
      </c>
      <c r="X294" s="37"/>
    </row>
    <row r="295" s="2" customFormat="1" ht="63" customHeight="1" spans="1:24">
      <c r="A295" s="37"/>
      <c r="B295" s="37" t="s">
        <v>1561</v>
      </c>
      <c r="C295" s="26" t="s">
        <v>36</v>
      </c>
      <c r="D295" s="37" t="s">
        <v>37</v>
      </c>
      <c r="E295" s="26" t="s">
        <v>1562</v>
      </c>
      <c r="F295" s="37" t="s">
        <v>1552</v>
      </c>
      <c r="G295" s="65" t="s">
        <v>1563</v>
      </c>
      <c r="H295" s="37" t="s">
        <v>1564</v>
      </c>
      <c r="I295" s="47">
        <v>45261</v>
      </c>
      <c r="J295" s="119">
        <v>3.755</v>
      </c>
      <c r="K295" s="37">
        <v>3.755</v>
      </c>
      <c r="L295" s="37" t="s">
        <v>41</v>
      </c>
      <c r="M295" s="37" t="s">
        <v>41</v>
      </c>
      <c r="N295" s="37" t="s">
        <v>41</v>
      </c>
      <c r="O295" s="37" t="s">
        <v>1564</v>
      </c>
      <c r="P295" s="37" t="s">
        <v>108</v>
      </c>
      <c r="Q295" s="37" t="s">
        <v>96</v>
      </c>
      <c r="R295" s="37" t="s">
        <v>1565</v>
      </c>
      <c r="S295" s="95">
        <v>15</v>
      </c>
      <c r="T295" s="37">
        <v>33</v>
      </c>
      <c r="U295" s="90" t="s">
        <v>46</v>
      </c>
      <c r="V295" s="37" t="s">
        <v>47</v>
      </c>
      <c r="W295" s="37" t="s">
        <v>130</v>
      </c>
      <c r="X295" s="37"/>
    </row>
    <row r="296" s="2" customFormat="1" ht="63" customHeight="1" spans="1:24">
      <c r="A296" s="37"/>
      <c r="B296" s="37" t="s">
        <v>1566</v>
      </c>
      <c r="C296" s="37" t="s">
        <v>36</v>
      </c>
      <c r="D296" s="37" t="s">
        <v>37</v>
      </c>
      <c r="E296" s="37" t="s">
        <v>1567</v>
      </c>
      <c r="F296" s="37" t="s">
        <v>1552</v>
      </c>
      <c r="G296" s="37" t="s">
        <v>1568</v>
      </c>
      <c r="H296" s="37" t="s">
        <v>1569</v>
      </c>
      <c r="I296" s="47">
        <v>45261</v>
      </c>
      <c r="J296" s="119">
        <v>10.585</v>
      </c>
      <c r="K296" s="37">
        <v>10.585</v>
      </c>
      <c r="L296" s="37" t="s">
        <v>41</v>
      </c>
      <c r="M296" s="37" t="s">
        <v>41</v>
      </c>
      <c r="N296" s="37" t="s">
        <v>41</v>
      </c>
      <c r="O296" s="37" t="s">
        <v>1569</v>
      </c>
      <c r="P296" s="37" t="s">
        <v>108</v>
      </c>
      <c r="Q296" s="37" t="s">
        <v>96</v>
      </c>
      <c r="R296" s="37" t="s">
        <v>1570</v>
      </c>
      <c r="S296" s="37">
        <v>60</v>
      </c>
      <c r="T296" s="37">
        <v>172</v>
      </c>
      <c r="U296" s="90" t="s">
        <v>46</v>
      </c>
      <c r="V296" s="37" t="s">
        <v>47</v>
      </c>
      <c r="W296" s="37" t="s">
        <v>130</v>
      </c>
      <c r="X296" s="26"/>
    </row>
    <row r="297" s="2" customFormat="1" ht="63" customHeight="1" spans="1:24">
      <c r="A297" s="37"/>
      <c r="B297" s="26" t="s">
        <v>1571</v>
      </c>
      <c r="C297" s="26" t="s">
        <v>36</v>
      </c>
      <c r="D297" s="26" t="s">
        <v>37</v>
      </c>
      <c r="E297" s="26" t="s">
        <v>1572</v>
      </c>
      <c r="F297" s="26" t="s">
        <v>1552</v>
      </c>
      <c r="G297" s="26" t="s">
        <v>1573</v>
      </c>
      <c r="H297" s="26" t="s">
        <v>1574</v>
      </c>
      <c r="I297" s="47">
        <v>45261</v>
      </c>
      <c r="J297" s="52">
        <v>10.69</v>
      </c>
      <c r="K297" s="26">
        <v>10.69</v>
      </c>
      <c r="L297" s="26" t="s">
        <v>41</v>
      </c>
      <c r="M297" s="26" t="s">
        <v>41</v>
      </c>
      <c r="N297" s="26" t="s">
        <v>41</v>
      </c>
      <c r="O297" s="26" t="s">
        <v>1575</v>
      </c>
      <c r="P297" s="26" t="s">
        <v>108</v>
      </c>
      <c r="Q297" s="26" t="s">
        <v>96</v>
      </c>
      <c r="R297" s="26" t="s">
        <v>1576</v>
      </c>
      <c r="S297" s="63">
        <v>42</v>
      </c>
      <c r="T297" s="26">
        <v>123</v>
      </c>
      <c r="U297" s="90" t="s">
        <v>46</v>
      </c>
      <c r="V297" s="37" t="s">
        <v>47</v>
      </c>
      <c r="W297" s="37" t="s">
        <v>130</v>
      </c>
      <c r="X297" s="26"/>
    </row>
    <row r="298" s="2" customFormat="1" ht="63" customHeight="1" spans="1:24">
      <c r="A298" s="37"/>
      <c r="B298" s="26" t="s">
        <v>1577</v>
      </c>
      <c r="C298" s="37" t="s">
        <v>36</v>
      </c>
      <c r="D298" s="37" t="s">
        <v>37</v>
      </c>
      <c r="E298" s="37" t="s">
        <v>1578</v>
      </c>
      <c r="F298" s="37" t="s">
        <v>1552</v>
      </c>
      <c r="G298" s="37" t="s">
        <v>1579</v>
      </c>
      <c r="H298" s="37" t="s">
        <v>1580</v>
      </c>
      <c r="I298" s="47">
        <v>45261</v>
      </c>
      <c r="J298" s="119">
        <v>10.2</v>
      </c>
      <c r="K298" s="37">
        <v>10.2</v>
      </c>
      <c r="L298" s="37" t="s">
        <v>41</v>
      </c>
      <c r="M298" s="37" t="s">
        <v>41</v>
      </c>
      <c r="N298" s="37" t="s">
        <v>41</v>
      </c>
      <c r="O298" s="37" t="s">
        <v>1580</v>
      </c>
      <c r="P298" s="37" t="s">
        <v>108</v>
      </c>
      <c r="Q298" s="37" t="s">
        <v>96</v>
      </c>
      <c r="R298" s="37" t="s">
        <v>1581</v>
      </c>
      <c r="S298" s="95">
        <v>26</v>
      </c>
      <c r="T298" s="37">
        <v>87</v>
      </c>
      <c r="U298" s="90" t="s">
        <v>46</v>
      </c>
      <c r="V298" s="37" t="s">
        <v>47</v>
      </c>
      <c r="W298" s="37" t="s">
        <v>130</v>
      </c>
      <c r="X298" s="37"/>
    </row>
    <row r="299" s="2" customFormat="1" ht="63" customHeight="1" spans="1:24">
      <c r="A299" s="37"/>
      <c r="B299" s="37" t="s">
        <v>1582</v>
      </c>
      <c r="C299" s="37" t="s">
        <v>36</v>
      </c>
      <c r="D299" s="37" t="s">
        <v>37</v>
      </c>
      <c r="E299" s="108" t="s">
        <v>1583</v>
      </c>
      <c r="F299" s="37" t="s">
        <v>1552</v>
      </c>
      <c r="G299" s="37" t="s">
        <v>1584</v>
      </c>
      <c r="H299" s="37" t="s">
        <v>1585</v>
      </c>
      <c r="I299" s="47">
        <v>45261</v>
      </c>
      <c r="J299" s="119">
        <v>8.52</v>
      </c>
      <c r="K299" s="37">
        <v>8.52</v>
      </c>
      <c r="L299" s="37" t="s">
        <v>41</v>
      </c>
      <c r="M299" s="37" t="s">
        <v>41</v>
      </c>
      <c r="N299" s="37" t="s">
        <v>41</v>
      </c>
      <c r="O299" s="37" t="s">
        <v>1585</v>
      </c>
      <c r="P299" s="37" t="s">
        <v>108</v>
      </c>
      <c r="Q299" s="37" t="s">
        <v>96</v>
      </c>
      <c r="R299" s="37" t="s">
        <v>1586</v>
      </c>
      <c r="S299" s="37">
        <v>23</v>
      </c>
      <c r="T299" s="37">
        <v>78</v>
      </c>
      <c r="U299" s="90" t="s">
        <v>46</v>
      </c>
      <c r="V299" s="37" t="s">
        <v>47</v>
      </c>
      <c r="W299" s="37" t="s">
        <v>130</v>
      </c>
      <c r="X299" s="37"/>
    </row>
    <row r="300" s="2" customFormat="1" ht="63" customHeight="1" spans="1:24">
      <c r="A300" s="37"/>
      <c r="B300" s="37" t="s">
        <v>1587</v>
      </c>
      <c r="C300" s="37" t="s">
        <v>36</v>
      </c>
      <c r="D300" s="37" t="s">
        <v>37</v>
      </c>
      <c r="E300" s="109" t="s">
        <v>1588</v>
      </c>
      <c r="F300" s="37" t="s">
        <v>1552</v>
      </c>
      <c r="G300" s="110" t="s">
        <v>1589</v>
      </c>
      <c r="H300" s="37" t="s">
        <v>1590</v>
      </c>
      <c r="I300" s="47">
        <v>45261</v>
      </c>
      <c r="J300" s="119">
        <v>3.99</v>
      </c>
      <c r="K300" s="37">
        <v>3.99</v>
      </c>
      <c r="L300" s="37" t="s">
        <v>41</v>
      </c>
      <c r="M300" s="37" t="s">
        <v>41</v>
      </c>
      <c r="N300" s="37" t="s">
        <v>41</v>
      </c>
      <c r="O300" s="37" t="s">
        <v>1590</v>
      </c>
      <c r="P300" s="37" t="s">
        <v>108</v>
      </c>
      <c r="Q300" s="37" t="s">
        <v>96</v>
      </c>
      <c r="R300" s="37" t="s">
        <v>1591</v>
      </c>
      <c r="S300" s="95">
        <v>13</v>
      </c>
      <c r="T300" s="37">
        <v>42</v>
      </c>
      <c r="U300" s="90" t="s">
        <v>46</v>
      </c>
      <c r="V300" s="37" t="s">
        <v>47</v>
      </c>
      <c r="W300" s="37" t="s">
        <v>130</v>
      </c>
      <c r="X300" s="37"/>
    </row>
    <row r="301" s="2" customFormat="1" ht="63" customHeight="1" spans="1:24">
      <c r="A301" s="37"/>
      <c r="B301" s="26" t="s">
        <v>1592</v>
      </c>
      <c r="C301" s="26" t="s">
        <v>36</v>
      </c>
      <c r="D301" s="26" t="s">
        <v>37</v>
      </c>
      <c r="E301" s="26" t="s">
        <v>1593</v>
      </c>
      <c r="F301" s="26" t="s">
        <v>1552</v>
      </c>
      <c r="G301" s="26" t="s">
        <v>1594</v>
      </c>
      <c r="H301" s="26" t="s">
        <v>1595</v>
      </c>
      <c r="I301" s="47">
        <v>45261</v>
      </c>
      <c r="J301" s="52">
        <v>10.656</v>
      </c>
      <c r="K301" s="26">
        <v>10.656</v>
      </c>
      <c r="L301" s="26" t="s">
        <v>41</v>
      </c>
      <c r="M301" s="26" t="s">
        <v>41</v>
      </c>
      <c r="N301" s="26" t="s">
        <v>41</v>
      </c>
      <c r="O301" s="26" t="s">
        <v>1595</v>
      </c>
      <c r="P301" s="37" t="s">
        <v>108</v>
      </c>
      <c r="Q301" s="37" t="s">
        <v>96</v>
      </c>
      <c r="R301" s="37" t="s">
        <v>1596</v>
      </c>
      <c r="S301" s="95">
        <v>15</v>
      </c>
      <c r="T301" s="37">
        <v>139</v>
      </c>
      <c r="U301" s="90" t="s">
        <v>46</v>
      </c>
      <c r="V301" s="37" t="s">
        <v>47</v>
      </c>
      <c r="W301" s="37" t="s">
        <v>130</v>
      </c>
      <c r="X301" s="112"/>
    </row>
    <row r="302" s="2" customFormat="1" ht="63" customHeight="1" spans="1:24">
      <c r="A302" s="37"/>
      <c r="B302" s="26" t="s">
        <v>1597</v>
      </c>
      <c r="C302" s="26" t="s">
        <v>36</v>
      </c>
      <c r="D302" s="26" t="s">
        <v>37</v>
      </c>
      <c r="E302" s="26" t="s">
        <v>1598</v>
      </c>
      <c r="F302" s="26" t="s">
        <v>1552</v>
      </c>
      <c r="G302" s="26" t="s">
        <v>1599</v>
      </c>
      <c r="H302" s="37" t="s">
        <v>1600</v>
      </c>
      <c r="I302" s="47">
        <v>45261</v>
      </c>
      <c r="J302" s="119">
        <v>16.5</v>
      </c>
      <c r="K302" s="37">
        <v>16.5</v>
      </c>
      <c r="L302" s="26" t="s">
        <v>41</v>
      </c>
      <c r="M302" s="26" t="s">
        <v>41</v>
      </c>
      <c r="N302" s="26" t="s">
        <v>41</v>
      </c>
      <c r="O302" s="26" t="s">
        <v>1601</v>
      </c>
      <c r="P302" s="26" t="s">
        <v>108</v>
      </c>
      <c r="Q302" s="26" t="s">
        <v>96</v>
      </c>
      <c r="R302" s="26" t="s">
        <v>1602</v>
      </c>
      <c r="S302" s="63">
        <v>53</v>
      </c>
      <c r="T302" s="37">
        <v>159</v>
      </c>
      <c r="U302" s="90" t="s">
        <v>46</v>
      </c>
      <c r="V302" s="26" t="s">
        <v>47</v>
      </c>
      <c r="W302" s="26" t="s">
        <v>130</v>
      </c>
      <c r="X302" s="26"/>
    </row>
    <row r="303" s="1" customFormat="1" ht="42" customHeight="1" spans="1:24">
      <c r="A303" s="111"/>
      <c r="B303" s="112" t="s">
        <v>1603</v>
      </c>
      <c r="C303" s="112"/>
      <c r="D303" s="112"/>
      <c r="E303" s="112"/>
      <c r="F303" s="112"/>
      <c r="G303" s="112"/>
      <c r="H303" s="112"/>
      <c r="I303" s="50"/>
      <c r="J303" s="112" t="s">
        <v>1604</v>
      </c>
      <c r="K303" s="112"/>
      <c r="L303" s="112"/>
      <c r="M303" s="112"/>
      <c r="N303" s="112"/>
      <c r="O303" s="112"/>
      <c r="P303" s="112"/>
      <c r="Q303" s="126"/>
      <c r="R303" s="112"/>
      <c r="S303" s="126"/>
      <c r="T303" s="126"/>
      <c r="U303" s="127"/>
      <c r="V303" s="112"/>
      <c r="W303" s="112"/>
      <c r="X303" s="112"/>
    </row>
    <row r="304" s="1" customFormat="1" ht="40" customHeight="1" spans="1:24">
      <c r="A304" s="23" t="s">
        <v>1605</v>
      </c>
      <c r="B304" s="26"/>
      <c r="C304" s="26"/>
      <c r="D304" s="26"/>
      <c r="E304" s="26"/>
      <c r="F304" s="26"/>
      <c r="G304" s="26"/>
      <c r="H304" s="26"/>
      <c r="I304" s="47"/>
      <c r="J304" s="26"/>
      <c r="K304" s="26"/>
      <c r="L304" s="26"/>
      <c r="M304" s="26"/>
      <c r="N304" s="26"/>
      <c r="O304" s="26"/>
      <c r="P304" s="26"/>
      <c r="Q304" s="26"/>
      <c r="R304" s="26"/>
      <c r="S304" s="63"/>
      <c r="T304" s="26"/>
      <c r="U304" s="26"/>
      <c r="V304" s="26"/>
      <c r="W304" s="26"/>
      <c r="X304" s="26"/>
    </row>
    <row r="305" s="1" customFormat="1" ht="40" customHeight="1" spans="1:24">
      <c r="A305" s="23"/>
      <c r="B305" s="26"/>
      <c r="C305" s="26"/>
      <c r="D305" s="26"/>
      <c r="E305" s="26"/>
      <c r="F305" s="26"/>
      <c r="G305" s="26"/>
      <c r="H305" s="26"/>
      <c r="I305" s="47"/>
      <c r="J305" s="26"/>
      <c r="K305" s="26"/>
      <c r="L305" s="26"/>
      <c r="M305" s="26"/>
      <c r="N305" s="26"/>
      <c r="O305" s="26"/>
      <c r="P305" s="26"/>
      <c r="Q305" s="26"/>
      <c r="R305" s="26"/>
      <c r="S305" s="63"/>
      <c r="T305" s="26"/>
      <c r="U305" s="26"/>
      <c r="V305" s="26"/>
      <c r="W305" s="26"/>
      <c r="X305" s="26"/>
    </row>
    <row r="306" s="1" customFormat="1" ht="40" customHeight="1" spans="1:24">
      <c r="A306" s="23" t="s">
        <v>1606</v>
      </c>
      <c r="B306" s="26"/>
      <c r="C306" s="26"/>
      <c r="D306" s="26"/>
      <c r="E306" s="26"/>
      <c r="F306" s="26"/>
      <c r="G306" s="26"/>
      <c r="H306" s="26"/>
      <c r="I306" s="47"/>
      <c r="J306" s="26"/>
      <c r="K306" s="26"/>
      <c r="L306" s="26"/>
      <c r="M306" s="26"/>
      <c r="N306" s="26"/>
      <c r="O306" s="26"/>
      <c r="P306" s="26"/>
      <c r="Q306" s="26"/>
      <c r="R306" s="26"/>
      <c r="S306" s="63"/>
      <c r="T306" s="26"/>
      <c r="U306" s="26"/>
      <c r="V306" s="26"/>
      <c r="W306" s="26"/>
      <c r="X306" s="26"/>
    </row>
    <row r="307" s="1" customFormat="1" ht="40" customHeight="1" spans="1:24">
      <c r="A307" s="23" t="s">
        <v>1607</v>
      </c>
      <c r="B307" s="26"/>
      <c r="C307" s="26"/>
      <c r="D307" s="26"/>
      <c r="E307" s="26"/>
      <c r="F307" s="26"/>
      <c r="G307" s="26"/>
      <c r="H307" s="26"/>
      <c r="I307" s="47"/>
      <c r="J307" s="26"/>
      <c r="K307" s="26"/>
      <c r="L307" s="26"/>
      <c r="M307" s="26"/>
      <c r="N307" s="26"/>
      <c r="O307" s="26"/>
      <c r="P307" s="26"/>
      <c r="Q307" s="26"/>
      <c r="R307" s="26"/>
      <c r="S307" s="63"/>
      <c r="T307" s="26"/>
      <c r="U307" s="26"/>
      <c r="V307" s="26"/>
      <c r="W307" s="26"/>
      <c r="X307" s="26"/>
    </row>
    <row r="308" s="3" customFormat="1" ht="79" customHeight="1" spans="1:24">
      <c r="A308" s="26"/>
      <c r="B308" s="68" t="s">
        <v>1608</v>
      </c>
      <c r="C308" s="26" t="s">
        <v>36</v>
      </c>
      <c r="D308" s="26" t="s">
        <v>37</v>
      </c>
      <c r="E308" s="26" t="s">
        <v>1609</v>
      </c>
      <c r="F308" s="26" t="s">
        <v>928</v>
      </c>
      <c r="G308" s="26" t="s">
        <v>990</v>
      </c>
      <c r="H308" s="68" t="s">
        <v>1610</v>
      </c>
      <c r="I308" s="47">
        <v>45261</v>
      </c>
      <c r="J308" s="122">
        <v>200</v>
      </c>
      <c r="K308" s="122">
        <v>200</v>
      </c>
      <c r="L308" s="26" t="s">
        <v>41</v>
      </c>
      <c r="M308" s="26" t="s">
        <v>41</v>
      </c>
      <c r="N308" s="26" t="s">
        <v>41</v>
      </c>
      <c r="O308" s="26" t="s">
        <v>1611</v>
      </c>
      <c r="P308" s="26" t="s">
        <v>1612</v>
      </c>
      <c r="Q308" s="26" t="s">
        <v>1613</v>
      </c>
      <c r="R308" s="26" t="s">
        <v>1614</v>
      </c>
      <c r="S308" s="63">
        <v>10</v>
      </c>
      <c r="T308" s="26">
        <v>98</v>
      </c>
      <c r="U308" s="129" t="s">
        <v>46</v>
      </c>
      <c r="V308" s="26" t="s">
        <v>47</v>
      </c>
      <c r="W308" s="26" t="s">
        <v>1615</v>
      </c>
      <c r="X308" s="26"/>
    </row>
    <row r="309" s="3" customFormat="1" ht="79" customHeight="1" spans="1:24">
      <c r="A309" s="26"/>
      <c r="B309" s="68" t="s">
        <v>1608</v>
      </c>
      <c r="C309" s="26" t="s">
        <v>36</v>
      </c>
      <c r="D309" s="115" t="s">
        <v>674</v>
      </c>
      <c r="E309" s="26" t="s">
        <v>1609</v>
      </c>
      <c r="F309" s="115" t="s">
        <v>928</v>
      </c>
      <c r="G309" s="26" t="s">
        <v>994</v>
      </c>
      <c r="H309" s="68" t="s">
        <v>1616</v>
      </c>
      <c r="I309" s="47">
        <v>45261</v>
      </c>
      <c r="J309" s="122">
        <v>300</v>
      </c>
      <c r="K309" s="122">
        <v>300</v>
      </c>
      <c r="L309" s="26" t="s">
        <v>41</v>
      </c>
      <c r="M309" s="26" t="s">
        <v>41</v>
      </c>
      <c r="N309" s="26" t="s">
        <v>41</v>
      </c>
      <c r="O309" s="26" t="s">
        <v>1617</v>
      </c>
      <c r="P309" s="26" t="s">
        <v>1612</v>
      </c>
      <c r="Q309" s="26" t="s">
        <v>1613</v>
      </c>
      <c r="R309" s="26" t="s">
        <v>1618</v>
      </c>
      <c r="S309" s="63">
        <v>10</v>
      </c>
      <c r="T309" s="26">
        <v>30</v>
      </c>
      <c r="U309" s="129" t="s">
        <v>46</v>
      </c>
      <c r="V309" s="26" t="s">
        <v>47</v>
      </c>
      <c r="W309" s="26" t="s">
        <v>1615</v>
      </c>
      <c r="X309" s="26"/>
    </row>
    <row r="310" s="3" customFormat="1" ht="79" customHeight="1" spans="1:24">
      <c r="A310" s="26"/>
      <c r="B310" s="26" t="s">
        <v>1619</v>
      </c>
      <c r="C310" s="26" t="s">
        <v>36</v>
      </c>
      <c r="D310" s="26" t="s">
        <v>37</v>
      </c>
      <c r="E310" s="26" t="s">
        <v>1609</v>
      </c>
      <c r="F310" s="115" t="s">
        <v>928</v>
      </c>
      <c r="G310" s="68" t="s">
        <v>984</v>
      </c>
      <c r="H310" s="26" t="s">
        <v>1620</v>
      </c>
      <c r="I310" s="47">
        <v>45261</v>
      </c>
      <c r="J310" s="26">
        <v>200</v>
      </c>
      <c r="K310" s="26">
        <v>200</v>
      </c>
      <c r="L310" s="26" t="s">
        <v>41</v>
      </c>
      <c r="M310" s="26" t="s">
        <v>41</v>
      </c>
      <c r="N310" s="26" t="s">
        <v>41</v>
      </c>
      <c r="O310" s="26" t="s">
        <v>1620</v>
      </c>
      <c r="P310" s="26" t="s">
        <v>1612</v>
      </c>
      <c r="Q310" s="26" t="s">
        <v>1613</v>
      </c>
      <c r="R310" s="26" t="s">
        <v>1621</v>
      </c>
      <c r="S310" s="63">
        <v>10</v>
      </c>
      <c r="T310" s="26">
        <v>30</v>
      </c>
      <c r="U310" s="129" t="s">
        <v>46</v>
      </c>
      <c r="V310" s="26" t="s">
        <v>47</v>
      </c>
      <c r="W310" s="26" t="s">
        <v>1615</v>
      </c>
      <c r="X310" s="26"/>
    </row>
    <row r="311" s="3" customFormat="1" ht="79" customHeight="1" spans="1:24">
      <c r="A311" s="26"/>
      <c r="B311" s="26" t="s">
        <v>1619</v>
      </c>
      <c r="C311" s="113" t="s">
        <v>36</v>
      </c>
      <c r="D311" s="26" t="s">
        <v>37</v>
      </c>
      <c r="E311" s="26" t="s">
        <v>1609</v>
      </c>
      <c r="F311" s="113" t="s">
        <v>928</v>
      </c>
      <c r="G311" s="113" t="s">
        <v>974</v>
      </c>
      <c r="H311" s="113" t="s">
        <v>1622</v>
      </c>
      <c r="I311" s="47">
        <v>45261</v>
      </c>
      <c r="J311" s="113">
        <v>100</v>
      </c>
      <c r="K311" s="113">
        <v>100</v>
      </c>
      <c r="L311" s="26" t="s">
        <v>41</v>
      </c>
      <c r="M311" s="26" t="s">
        <v>41</v>
      </c>
      <c r="N311" s="26" t="s">
        <v>41</v>
      </c>
      <c r="O311" s="113" t="s">
        <v>1622</v>
      </c>
      <c r="P311" s="113" t="s">
        <v>1623</v>
      </c>
      <c r="Q311" s="113" t="s">
        <v>96</v>
      </c>
      <c r="R311" s="128" t="s">
        <v>1624</v>
      </c>
      <c r="S311" s="63">
        <v>10</v>
      </c>
      <c r="T311" s="26">
        <v>30</v>
      </c>
      <c r="U311" s="129" t="s">
        <v>46</v>
      </c>
      <c r="V311" s="26" t="s">
        <v>47</v>
      </c>
      <c r="W311" s="113" t="s">
        <v>1625</v>
      </c>
      <c r="X311" s="26"/>
    </row>
    <row r="312" s="3" customFormat="1" ht="79" customHeight="1" spans="1:24">
      <c r="A312" s="26"/>
      <c r="B312" s="26" t="s">
        <v>1619</v>
      </c>
      <c r="C312" s="113" t="s">
        <v>36</v>
      </c>
      <c r="D312" s="26" t="s">
        <v>37</v>
      </c>
      <c r="E312" s="26" t="s">
        <v>1609</v>
      </c>
      <c r="F312" s="113" t="s">
        <v>928</v>
      </c>
      <c r="G312" s="113" t="s">
        <v>994</v>
      </c>
      <c r="H312" s="113" t="s">
        <v>1626</v>
      </c>
      <c r="I312" s="47">
        <v>45261</v>
      </c>
      <c r="J312" s="113">
        <v>243</v>
      </c>
      <c r="K312" s="113">
        <v>243</v>
      </c>
      <c r="L312" s="26" t="s">
        <v>41</v>
      </c>
      <c r="M312" s="26" t="s">
        <v>41</v>
      </c>
      <c r="N312" s="26" t="s">
        <v>41</v>
      </c>
      <c r="O312" s="26" t="s">
        <v>1626</v>
      </c>
      <c r="P312" s="26" t="s">
        <v>1612</v>
      </c>
      <c r="Q312" s="26" t="s">
        <v>96</v>
      </c>
      <c r="R312" s="26" t="s">
        <v>1621</v>
      </c>
      <c r="S312" s="26">
        <v>10</v>
      </c>
      <c r="T312" s="26">
        <v>30</v>
      </c>
      <c r="U312" s="129" t="s">
        <v>46</v>
      </c>
      <c r="V312" s="26" t="s">
        <v>47</v>
      </c>
      <c r="W312" s="26" t="s">
        <v>1615</v>
      </c>
      <c r="X312" s="26"/>
    </row>
    <row r="313" s="3" customFormat="1" ht="79" customHeight="1" spans="1:24">
      <c r="A313" s="26"/>
      <c r="B313" s="26" t="s">
        <v>1627</v>
      </c>
      <c r="C313" s="26" t="s">
        <v>36</v>
      </c>
      <c r="D313" s="115" t="s">
        <v>37</v>
      </c>
      <c r="E313" s="26" t="s">
        <v>1609</v>
      </c>
      <c r="F313" s="115" t="s">
        <v>928</v>
      </c>
      <c r="G313" s="68" t="s">
        <v>949</v>
      </c>
      <c r="H313" s="26" t="s">
        <v>1628</v>
      </c>
      <c r="I313" s="47">
        <v>45261</v>
      </c>
      <c r="J313" s="26">
        <v>100</v>
      </c>
      <c r="K313" s="26">
        <v>100</v>
      </c>
      <c r="L313" s="26" t="s">
        <v>41</v>
      </c>
      <c r="M313" s="26" t="s">
        <v>41</v>
      </c>
      <c r="N313" s="26" t="s">
        <v>41</v>
      </c>
      <c r="O313" s="26" t="s">
        <v>1629</v>
      </c>
      <c r="P313" s="26" t="s">
        <v>1612</v>
      </c>
      <c r="Q313" s="26" t="s">
        <v>96</v>
      </c>
      <c r="R313" s="26" t="s">
        <v>1630</v>
      </c>
      <c r="S313" s="63">
        <v>10</v>
      </c>
      <c r="T313" s="26">
        <v>30</v>
      </c>
      <c r="U313" s="129" t="s">
        <v>46</v>
      </c>
      <c r="V313" s="26" t="s">
        <v>47</v>
      </c>
      <c r="W313" s="232" t="s">
        <v>1631</v>
      </c>
      <c r="X313" s="26"/>
    </row>
    <row r="314" s="3" customFormat="1" ht="48" spans="1:24">
      <c r="A314" s="26"/>
      <c r="B314" s="26" t="s">
        <v>1632</v>
      </c>
      <c r="C314" s="26" t="s">
        <v>36</v>
      </c>
      <c r="D314" s="26" t="s">
        <v>674</v>
      </c>
      <c r="E314" s="26" t="s">
        <v>279</v>
      </c>
      <c r="F314" s="26" t="s">
        <v>280</v>
      </c>
      <c r="G314" s="26" t="s">
        <v>370</v>
      </c>
      <c r="H314" s="26" t="s">
        <v>1633</v>
      </c>
      <c r="I314" s="47">
        <v>45261</v>
      </c>
      <c r="J314" s="26">
        <v>1200</v>
      </c>
      <c r="K314" s="26">
        <v>1200</v>
      </c>
      <c r="L314" s="26" t="s">
        <v>41</v>
      </c>
      <c r="M314" s="26" t="s">
        <v>41</v>
      </c>
      <c r="N314" s="26" t="s">
        <v>41</v>
      </c>
      <c r="O314" s="26" t="s">
        <v>1634</v>
      </c>
      <c r="P314" s="26" t="s">
        <v>1635</v>
      </c>
      <c r="Q314" s="26" t="s">
        <v>96</v>
      </c>
      <c r="R314" s="26" t="s">
        <v>1636</v>
      </c>
      <c r="S314" s="26">
        <v>94</v>
      </c>
      <c r="T314" s="26">
        <v>278</v>
      </c>
      <c r="U314" s="129" t="s">
        <v>46</v>
      </c>
      <c r="V314" s="26" t="s">
        <v>47</v>
      </c>
      <c r="W314" s="26" t="s">
        <v>1637</v>
      </c>
      <c r="X314" s="26"/>
    </row>
    <row r="315" s="3" customFormat="1" ht="48" customHeight="1" spans="1:24">
      <c r="A315" s="26"/>
      <c r="B315" s="26" t="s">
        <v>1638</v>
      </c>
      <c r="C315" s="26" t="s">
        <v>36</v>
      </c>
      <c r="D315" s="26" t="s">
        <v>674</v>
      </c>
      <c r="E315" s="26" t="s">
        <v>279</v>
      </c>
      <c r="F315" s="26" t="s">
        <v>280</v>
      </c>
      <c r="G315" s="26" t="s">
        <v>341</v>
      </c>
      <c r="H315" s="26" t="s">
        <v>1639</v>
      </c>
      <c r="I315" s="47">
        <v>45261</v>
      </c>
      <c r="J315" s="26">
        <v>500</v>
      </c>
      <c r="K315" s="26">
        <v>500</v>
      </c>
      <c r="L315" s="26" t="s">
        <v>41</v>
      </c>
      <c r="M315" s="26" t="s">
        <v>41</v>
      </c>
      <c r="N315" s="26" t="s">
        <v>41</v>
      </c>
      <c r="O315" s="26" t="s">
        <v>1640</v>
      </c>
      <c r="P315" s="26" t="s">
        <v>1641</v>
      </c>
      <c r="Q315" s="26" t="s">
        <v>1642</v>
      </c>
      <c r="R315" s="26" t="s">
        <v>1643</v>
      </c>
      <c r="S315" s="26">
        <v>89</v>
      </c>
      <c r="T315" s="26">
        <v>244</v>
      </c>
      <c r="U315" s="129" t="s">
        <v>46</v>
      </c>
      <c r="V315" s="26" t="s">
        <v>47</v>
      </c>
      <c r="W315" s="26" t="s">
        <v>1644</v>
      </c>
      <c r="X315" s="26"/>
    </row>
    <row r="316" s="3" customFormat="1" ht="48" customHeight="1" spans="1:24">
      <c r="A316" s="26"/>
      <c r="B316" s="26" t="s">
        <v>1645</v>
      </c>
      <c r="C316" s="26" t="s">
        <v>36</v>
      </c>
      <c r="D316" s="26" t="s">
        <v>674</v>
      </c>
      <c r="E316" s="26" t="s">
        <v>279</v>
      </c>
      <c r="F316" s="26" t="s">
        <v>280</v>
      </c>
      <c r="G316" s="26" t="s">
        <v>341</v>
      </c>
      <c r="H316" s="26" t="s">
        <v>1646</v>
      </c>
      <c r="I316" s="47">
        <v>45261</v>
      </c>
      <c r="J316" s="26">
        <v>460</v>
      </c>
      <c r="K316" s="26">
        <v>460</v>
      </c>
      <c r="L316" s="26" t="s">
        <v>41</v>
      </c>
      <c r="M316" s="26" t="s">
        <v>41</v>
      </c>
      <c r="N316" s="26" t="s">
        <v>41</v>
      </c>
      <c r="O316" s="26" t="s">
        <v>1647</v>
      </c>
      <c r="P316" s="26" t="s">
        <v>1641</v>
      </c>
      <c r="Q316" s="26" t="s">
        <v>96</v>
      </c>
      <c r="R316" s="26" t="s">
        <v>1648</v>
      </c>
      <c r="S316" s="26">
        <v>89</v>
      </c>
      <c r="T316" s="26">
        <v>244</v>
      </c>
      <c r="U316" s="129" t="s">
        <v>46</v>
      </c>
      <c r="V316" s="26" t="s">
        <v>47</v>
      </c>
      <c r="W316" s="26" t="s">
        <v>1644</v>
      </c>
      <c r="X316" s="26"/>
    </row>
    <row r="317" s="3" customFormat="1" ht="48" customHeight="1" spans="1:24">
      <c r="A317" s="26"/>
      <c r="B317" s="26" t="s">
        <v>1649</v>
      </c>
      <c r="C317" s="26" t="s">
        <v>36</v>
      </c>
      <c r="D317" s="26" t="s">
        <v>674</v>
      </c>
      <c r="E317" s="26" t="s">
        <v>279</v>
      </c>
      <c r="F317" s="26" t="s">
        <v>280</v>
      </c>
      <c r="G317" s="26" t="s">
        <v>341</v>
      </c>
      <c r="H317" s="26" t="s">
        <v>1650</v>
      </c>
      <c r="I317" s="47">
        <v>45261</v>
      </c>
      <c r="J317" s="26">
        <v>350</v>
      </c>
      <c r="K317" s="26">
        <v>350</v>
      </c>
      <c r="L317" s="26" t="s">
        <v>41</v>
      </c>
      <c r="M317" s="26" t="s">
        <v>41</v>
      </c>
      <c r="N317" s="26" t="s">
        <v>41</v>
      </c>
      <c r="O317" s="26" t="s">
        <v>1651</v>
      </c>
      <c r="P317" s="26" t="s">
        <v>1641</v>
      </c>
      <c r="Q317" s="26" t="s">
        <v>96</v>
      </c>
      <c r="R317" s="26" t="s">
        <v>1648</v>
      </c>
      <c r="S317" s="26">
        <v>89</v>
      </c>
      <c r="T317" s="26">
        <v>244</v>
      </c>
      <c r="U317" s="129" t="s">
        <v>46</v>
      </c>
      <c r="V317" s="26" t="s">
        <v>47</v>
      </c>
      <c r="W317" s="26" t="s">
        <v>1644</v>
      </c>
      <c r="X317" s="26"/>
    </row>
    <row r="318" s="3" customFormat="1" ht="48" customHeight="1" spans="1:24">
      <c r="A318" s="26"/>
      <c r="B318" s="26" t="s">
        <v>1652</v>
      </c>
      <c r="C318" s="26" t="s">
        <v>36</v>
      </c>
      <c r="D318" s="26" t="s">
        <v>674</v>
      </c>
      <c r="E318" s="26" t="s">
        <v>279</v>
      </c>
      <c r="F318" s="26" t="s">
        <v>280</v>
      </c>
      <c r="G318" s="26" t="s">
        <v>281</v>
      </c>
      <c r="H318" s="26" t="s">
        <v>1653</v>
      </c>
      <c r="I318" s="47">
        <v>45261</v>
      </c>
      <c r="J318" s="26">
        <v>1400</v>
      </c>
      <c r="K318" s="26">
        <v>1400</v>
      </c>
      <c r="L318" s="26" t="s">
        <v>41</v>
      </c>
      <c r="M318" s="26" t="s">
        <v>41</v>
      </c>
      <c r="N318" s="26" t="s">
        <v>41</v>
      </c>
      <c r="O318" s="26" t="s">
        <v>1654</v>
      </c>
      <c r="P318" s="26" t="s">
        <v>1641</v>
      </c>
      <c r="Q318" s="26" t="s">
        <v>96</v>
      </c>
      <c r="R318" s="26" t="s">
        <v>1655</v>
      </c>
      <c r="S318" s="26">
        <v>69</v>
      </c>
      <c r="T318" s="51">
        <v>173</v>
      </c>
      <c r="U318" s="129" t="s">
        <v>46</v>
      </c>
      <c r="V318" s="26" t="s">
        <v>47</v>
      </c>
      <c r="W318" s="26" t="s">
        <v>1644</v>
      </c>
      <c r="X318" s="26"/>
    </row>
    <row r="319" s="3" customFormat="1" ht="61" customHeight="1" spans="1:24">
      <c r="A319" s="26"/>
      <c r="B319" s="26" t="s">
        <v>1656</v>
      </c>
      <c r="C319" s="26" t="s">
        <v>36</v>
      </c>
      <c r="D319" s="26" t="s">
        <v>1657</v>
      </c>
      <c r="E319" s="26" t="s">
        <v>1658</v>
      </c>
      <c r="F319" s="26" t="s">
        <v>182</v>
      </c>
      <c r="G319" s="26" t="s">
        <v>183</v>
      </c>
      <c r="H319" s="26" t="s">
        <v>1659</v>
      </c>
      <c r="I319" s="47">
        <v>45261</v>
      </c>
      <c r="J319" s="26">
        <v>200</v>
      </c>
      <c r="K319" s="26">
        <v>200</v>
      </c>
      <c r="L319" s="26" t="s">
        <v>41</v>
      </c>
      <c r="M319" s="26" t="s">
        <v>41</v>
      </c>
      <c r="N319" s="26" t="s">
        <v>41</v>
      </c>
      <c r="O319" s="26" t="s">
        <v>1660</v>
      </c>
      <c r="P319" s="26" t="s">
        <v>1661</v>
      </c>
      <c r="Q319" s="26" t="s">
        <v>96</v>
      </c>
      <c r="R319" s="26" t="s">
        <v>1662</v>
      </c>
      <c r="S319" s="63">
        <v>98</v>
      </c>
      <c r="T319" s="26">
        <v>354</v>
      </c>
      <c r="U319" s="129" t="s">
        <v>46</v>
      </c>
      <c r="V319" s="26" t="s">
        <v>47</v>
      </c>
      <c r="W319" s="26" t="s">
        <v>1663</v>
      </c>
      <c r="X319" s="26"/>
    </row>
    <row r="320" s="3" customFormat="1" ht="61" customHeight="1" spans="1:24">
      <c r="A320" s="26"/>
      <c r="B320" s="26" t="s">
        <v>1664</v>
      </c>
      <c r="C320" s="26" t="s">
        <v>36</v>
      </c>
      <c r="D320" s="26" t="s">
        <v>1657</v>
      </c>
      <c r="E320" s="26" t="s">
        <v>1658</v>
      </c>
      <c r="F320" s="26" t="s">
        <v>182</v>
      </c>
      <c r="G320" s="26" t="s">
        <v>195</v>
      </c>
      <c r="H320" s="26" t="s">
        <v>1665</v>
      </c>
      <c r="I320" s="47">
        <v>45261</v>
      </c>
      <c r="J320" s="26">
        <v>300</v>
      </c>
      <c r="K320" s="26">
        <v>300</v>
      </c>
      <c r="L320" s="26" t="s">
        <v>41</v>
      </c>
      <c r="M320" s="26" t="s">
        <v>41</v>
      </c>
      <c r="N320" s="26" t="s">
        <v>41</v>
      </c>
      <c r="O320" s="26" t="s">
        <v>1666</v>
      </c>
      <c r="P320" s="26" t="s">
        <v>1667</v>
      </c>
      <c r="Q320" s="26" t="s">
        <v>96</v>
      </c>
      <c r="R320" s="26" t="s">
        <v>1668</v>
      </c>
      <c r="S320" s="63">
        <v>154</v>
      </c>
      <c r="T320" s="26">
        <v>587</v>
      </c>
      <c r="U320" s="129" t="s">
        <v>46</v>
      </c>
      <c r="V320" s="26" t="s">
        <v>47</v>
      </c>
      <c r="W320" s="26" t="s">
        <v>1669</v>
      </c>
      <c r="X320" s="26"/>
    </row>
    <row r="321" s="3" customFormat="1" ht="72" spans="1:24">
      <c r="A321" s="26"/>
      <c r="B321" s="26" t="s">
        <v>1670</v>
      </c>
      <c r="C321" s="26" t="s">
        <v>36</v>
      </c>
      <c r="D321" s="26" t="s">
        <v>1657</v>
      </c>
      <c r="E321" s="26" t="s">
        <v>1658</v>
      </c>
      <c r="F321" s="26" t="s">
        <v>182</v>
      </c>
      <c r="G321" s="26" t="s">
        <v>213</v>
      </c>
      <c r="H321" s="26" t="s">
        <v>1671</v>
      </c>
      <c r="I321" s="47">
        <v>45261</v>
      </c>
      <c r="J321" s="26">
        <v>600</v>
      </c>
      <c r="K321" s="26">
        <v>600</v>
      </c>
      <c r="L321" s="26" t="s">
        <v>41</v>
      </c>
      <c r="M321" s="26" t="s">
        <v>41</v>
      </c>
      <c r="N321" s="26" t="s">
        <v>41</v>
      </c>
      <c r="O321" s="26" t="s">
        <v>1660</v>
      </c>
      <c r="P321" s="26" t="s">
        <v>1661</v>
      </c>
      <c r="Q321" s="26" t="s">
        <v>96</v>
      </c>
      <c r="R321" s="26" t="s">
        <v>1662</v>
      </c>
      <c r="S321" s="63">
        <v>98</v>
      </c>
      <c r="T321" s="26">
        <v>354</v>
      </c>
      <c r="U321" s="129" t="s">
        <v>46</v>
      </c>
      <c r="V321" s="26" t="s">
        <v>47</v>
      </c>
      <c r="W321" s="26" t="s">
        <v>1669</v>
      </c>
      <c r="X321" s="26"/>
    </row>
    <row r="322" s="3" customFormat="1" ht="45" customHeight="1" spans="1:24">
      <c r="A322" s="26"/>
      <c r="B322" s="51" t="s">
        <v>1672</v>
      </c>
      <c r="C322" s="26" t="s">
        <v>36</v>
      </c>
      <c r="D322" s="26" t="s">
        <v>1657</v>
      </c>
      <c r="E322" s="26" t="s">
        <v>1658</v>
      </c>
      <c r="F322" s="26" t="s">
        <v>182</v>
      </c>
      <c r="G322" s="26" t="s">
        <v>231</v>
      </c>
      <c r="H322" s="51" t="s">
        <v>1673</v>
      </c>
      <c r="I322" s="47">
        <v>45261</v>
      </c>
      <c r="J322" s="26">
        <v>200</v>
      </c>
      <c r="K322" s="26">
        <v>200</v>
      </c>
      <c r="L322" s="26" t="s">
        <v>41</v>
      </c>
      <c r="M322" s="26" t="s">
        <v>41</v>
      </c>
      <c r="N322" s="26" t="s">
        <v>41</v>
      </c>
      <c r="O322" s="26" t="s">
        <v>1674</v>
      </c>
      <c r="P322" s="26" t="s">
        <v>1661</v>
      </c>
      <c r="Q322" s="26" t="s">
        <v>96</v>
      </c>
      <c r="R322" s="26" t="s">
        <v>1662</v>
      </c>
      <c r="S322" s="63">
        <v>163</v>
      </c>
      <c r="T322" s="26">
        <v>595</v>
      </c>
      <c r="U322" s="129" t="s">
        <v>46</v>
      </c>
      <c r="V322" s="26" t="s">
        <v>47</v>
      </c>
      <c r="W322" s="26" t="s">
        <v>1669</v>
      </c>
      <c r="X322" s="26"/>
    </row>
    <row r="323" s="3" customFormat="1" ht="61" customHeight="1" spans="1:24">
      <c r="A323" s="26"/>
      <c r="B323" s="26" t="s">
        <v>1675</v>
      </c>
      <c r="C323" s="26" t="s">
        <v>36</v>
      </c>
      <c r="D323" s="26" t="s">
        <v>674</v>
      </c>
      <c r="E323" s="26" t="s">
        <v>1151</v>
      </c>
      <c r="F323" s="26" t="s">
        <v>1137</v>
      </c>
      <c r="G323" s="26" t="s">
        <v>1152</v>
      </c>
      <c r="H323" s="26" t="s">
        <v>1676</v>
      </c>
      <c r="I323" s="47">
        <v>45261</v>
      </c>
      <c r="J323" s="26">
        <v>200</v>
      </c>
      <c r="K323" s="26">
        <v>200</v>
      </c>
      <c r="L323" s="26" t="s">
        <v>41</v>
      </c>
      <c r="M323" s="26" t="s">
        <v>41</v>
      </c>
      <c r="N323" s="26" t="s">
        <v>41</v>
      </c>
      <c r="O323" s="26" t="s">
        <v>1677</v>
      </c>
      <c r="P323" s="26" t="s">
        <v>1678</v>
      </c>
      <c r="Q323" s="26" t="s">
        <v>1612</v>
      </c>
      <c r="R323" s="26" t="s">
        <v>1668</v>
      </c>
      <c r="S323" s="26">
        <v>129</v>
      </c>
      <c r="T323" s="26">
        <v>468</v>
      </c>
      <c r="U323" s="129" t="s">
        <v>46</v>
      </c>
      <c r="V323" s="26" t="s">
        <v>47</v>
      </c>
      <c r="W323" s="26" t="s">
        <v>1679</v>
      </c>
      <c r="X323" s="26"/>
    </row>
    <row r="324" s="3" customFormat="1" ht="61" customHeight="1" spans="1:24">
      <c r="A324" s="26"/>
      <c r="B324" s="26" t="s">
        <v>1680</v>
      </c>
      <c r="C324" s="26" t="s">
        <v>36</v>
      </c>
      <c r="D324" s="26" t="s">
        <v>674</v>
      </c>
      <c r="E324" s="26" t="s">
        <v>1168</v>
      </c>
      <c r="F324" s="26" t="s">
        <v>1137</v>
      </c>
      <c r="G324" s="26" t="s">
        <v>1169</v>
      </c>
      <c r="H324" s="26" t="s">
        <v>1681</v>
      </c>
      <c r="I324" s="47">
        <v>45261</v>
      </c>
      <c r="J324" s="26">
        <v>150</v>
      </c>
      <c r="K324" s="26">
        <v>150</v>
      </c>
      <c r="L324" s="26" t="s">
        <v>41</v>
      </c>
      <c r="M324" s="26" t="s">
        <v>41</v>
      </c>
      <c r="N324" s="26" t="s">
        <v>41</v>
      </c>
      <c r="O324" s="26" t="s">
        <v>1681</v>
      </c>
      <c r="P324" s="26" t="s">
        <v>1677</v>
      </c>
      <c r="Q324" s="26" t="s">
        <v>96</v>
      </c>
      <c r="R324" s="26" t="s">
        <v>1682</v>
      </c>
      <c r="S324" s="26">
        <v>100</v>
      </c>
      <c r="T324" s="26">
        <v>370</v>
      </c>
      <c r="U324" s="129" t="s">
        <v>46</v>
      </c>
      <c r="V324" s="26" t="s">
        <v>47</v>
      </c>
      <c r="W324" s="26" t="s">
        <v>1683</v>
      </c>
      <c r="X324" s="26"/>
    </row>
    <row r="325" s="3" customFormat="1" ht="61" customHeight="1" spans="1:24">
      <c r="A325" s="26"/>
      <c r="B325" s="26" t="s">
        <v>1684</v>
      </c>
      <c r="C325" s="26" t="s">
        <v>36</v>
      </c>
      <c r="D325" s="26" t="s">
        <v>1685</v>
      </c>
      <c r="E325" s="26" t="s">
        <v>181</v>
      </c>
      <c r="F325" s="26" t="s">
        <v>39</v>
      </c>
      <c r="G325" s="26" t="s">
        <v>62</v>
      </c>
      <c r="H325" s="26" t="s">
        <v>1686</v>
      </c>
      <c r="I325" s="47">
        <v>45261</v>
      </c>
      <c r="J325" s="26">
        <v>600</v>
      </c>
      <c r="K325" s="26">
        <v>600</v>
      </c>
      <c r="L325" s="26" t="s">
        <v>41</v>
      </c>
      <c r="M325" s="26" t="s">
        <v>41</v>
      </c>
      <c r="N325" s="26" t="s">
        <v>41</v>
      </c>
      <c r="O325" s="26" t="s">
        <v>1687</v>
      </c>
      <c r="P325" s="26" t="s">
        <v>1688</v>
      </c>
      <c r="Q325" s="26" t="s">
        <v>1612</v>
      </c>
      <c r="R325" s="26" t="s">
        <v>1613</v>
      </c>
      <c r="S325" s="26">
        <v>69</v>
      </c>
      <c r="T325" s="26">
        <v>168</v>
      </c>
      <c r="U325" s="129" t="s">
        <v>46</v>
      </c>
      <c r="V325" s="26" t="s">
        <v>47</v>
      </c>
      <c r="W325" s="26" t="s">
        <v>1689</v>
      </c>
      <c r="X325" s="38"/>
    </row>
    <row r="326" s="3" customFormat="1" ht="61" customHeight="1" spans="1:24">
      <c r="A326" s="26"/>
      <c r="B326" s="26" t="s">
        <v>1690</v>
      </c>
      <c r="C326" s="26" t="s">
        <v>36</v>
      </c>
      <c r="D326" s="26" t="s">
        <v>1685</v>
      </c>
      <c r="E326" s="26" t="s">
        <v>1685</v>
      </c>
      <c r="F326" s="26" t="s">
        <v>39</v>
      </c>
      <c r="G326" s="26" t="s">
        <v>74</v>
      </c>
      <c r="H326" s="26" t="s">
        <v>1691</v>
      </c>
      <c r="I326" s="47">
        <v>45261</v>
      </c>
      <c r="J326" s="26">
        <v>100</v>
      </c>
      <c r="K326" s="26">
        <v>100</v>
      </c>
      <c r="L326" s="26" t="s">
        <v>41</v>
      </c>
      <c r="M326" s="26" t="s">
        <v>41</v>
      </c>
      <c r="N326" s="26" t="s">
        <v>41</v>
      </c>
      <c r="O326" s="26" t="s">
        <v>1692</v>
      </c>
      <c r="P326" s="26" t="s">
        <v>1612</v>
      </c>
      <c r="Q326" s="26" t="s">
        <v>1693</v>
      </c>
      <c r="R326" s="26" t="s">
        <v>44</v>
      </c>
      <c r="S326" s="26">
        <v>116</v>
      </c>
      <c r="T326" s="26">
        <v>314</v>
      </c>
      <c r="U326" s="129" t="s">
        <v>46</v>
      </c>
      <c r="V326" s="26" t="s">
        <v>47</v>
      </c>
      <c r="W326" s="26" t="s">
        <v>1689</v>
      </c>
      <c r="X326" s="26"/>
    </row>
    <row r="327" s="5" customFormat="1" ht="100" customHeight="1" spans="1:25">
      <c r="A327" s="26"/>
      <c r="B327" s="26" t="s">
        <v>1694</v>
      </c>
      <c r="C327" s="26" t="s">
        <v>36</v>
      </c>
      <c r="D327" s="26" t="s">
        <v>37</v>
      </c>
      <c r="E327" s="26" t="s">
        <v>513</v>
      </c>
      <c r="F327" s="26" t="s">
        <v>514</v>
      </c>
      <c r="G327" s="26" t="s">
        <v>534</v>
      </c>
      <c r="H327" s="26" t="s">
        <v>1695</v>
      </c>
      <c r="I327" s="47">
        <v>45261</v>
      </c>
      <c r="J327" s="26">
        <v>300</v>
      </c>
      <c r="K327" s="26">
        <v>300</v>
      </c>
      <c r="L327" s="26" t="s">
        <v>41</v>
      </c>
      <c r="M327" s="26" t="s">
        <v>41</v>
      </c>
      <c r="N327" s="26" t="s">
        <v>41</v>
      </c>
      <c r="O327" s="26" t="s">
        <v>1696</v>
      </c>
      <c r="P327" s="26" t="s">
        <v>1612</v>
      </c>
      <c r="Q327" s="26" t="s">
        <v>96</v>
      </c>
      <c r="R327" s="26" t="s">
        <v>1697</v>
      </c>
      <c r="S327" s="63">
        <v>87</v>
      </c>
      <c r="T327" s="26">
        <v>265</v>
      </c>
      <c r="U327" s="129" t="s">
        <v>46</v>
      </c>
      <c r="V327" s="26" t="s">
        <v>47</v>
      </c>
      <c r="W327" s="26" t="s">
        <v>1698</v>
      </c>
      <c r="X327" s="26"/>
      <c r="Y327" s="237">
        <v>1</v>
      </c>
    </row>
    <row r="328" s="5" customFormat="1" ht="91" customHeight="1" spans="1:25">
      <c r="A328" s="26"/>
      <c r="B328" s="26" t="s">
        <v>1699</v>
      </c>
      <c r="C328" s="26" t="s">
        <v>36</v>
      </c>
      <c r="D328" s="26" t="s">
        <v>37</v>
      </c>
      <c r="E328" s="26" t="s">
        <v>513</v>
      </c>
      <c r="F328" s="26" t="s">
        <v>514</v>
      </c>
      <c r="G328" s="26" t="s">
        <v>546</v>
      </c>
      <c r="H328" s="26" t="s">
        <v>1695</v>
      </c>
      <c r="I328" s="47">
        <v>45261</v>
      </c>
      <c r="J328" s="26">
        <v>300</v>
      </c>
      <c r="K328" s="26">
        <v>300</v>
      </c>
      <c r="L328" s="26" t="s">
        <v>41</v>
      </c>
      <c r="M328" s="26" t="s">
        <v>41</v>
      </c>
      <c r="N328" s="26" t="s">
        <v>41</v>
      </c>
      <c r="O328" s="26" t="s">
        <v>1696</v>
      </c>
      <c r="P328" s="26" t="s">
        <v>1700</v>
      </c>
      <c r="Q328" s="26" t="s">
        <v>96</v>
      </c>
      <c r="R328" s="64" t="s">
        <v>1701</v>
      </c>
      <c r="S328" s="26">
        <v>114</v>
      </c>
      <c r="T328" s="26">
        <v>299</v>
      </c>
      <c r="U328" s="129" t="s">
        <v>46</v>
      </c>
      <c r="V328" s="26" t="s">
        <v>47</v>
      </c>
      <c r="W328" s="64" t="s">
        <v>1702</v>
      </c>
      <c r="X328" s="26"/>
      <c r="Y328" s="237">
        <v>1</v>
      </c>
    </row>
    <row r="329" s="5" customFormat="1" ht="57" customHeight="1" spans="1:25">
      <c r="A329" s="26"/>
      <c r="B329" s="26" t="s">
        <v>1703</v>
      </c>
      <c r="C329" s="26" t="s">
        <v>36</v>
      </c>
      <c r="D329" s="26" t="s">
        <v>37</v>
      </c>
      <c r="E329" s="26" t="s">
        <v>513</v>
      </c>
      <c r="F329" s="26" t="s">
        <v>1704</v>
      </c>
      <c r="G329" s="26" t="s">
        <v>557</v>
      </c>
      <c r="H329" s="26" t="s">
        <v>1705</v>
      </c>
      <c r="I329" s="47">
        <v>45261</v>
      </c>
      <c r="J329" s="26">
        <v>120</v>
      </c>
      <c r="K329" s="26">
        <v>120</v>
      </c>
      <c r="L329" s="26" t="s">
        <v>41</v>
      </c>
      <c r="M329" s="26" t="s">
        <v>41</v>
      </c>
      <c r="N329" s="26" t="s">
        <v>41</v>
      </c>
      <c r="O329" s="233" t="s">
        <v>1706</v>
      </c>
      <c r="P329" s="26" t="s">
        <v>1612</v>
      </c>
      <c r="Q329" s="26" t="s">
        <v>1707</v>
      </c>
      <c r="R329" s="64" t="s">
        <v>1708</v>
      </c>
      <c r="S329" s="63">
        <v>64</v>
      </c>
      <c r="T329" s="26">
        <v>146</v>
      </c>
      <c r="U329" s="129" t="s">
        <v>46</v>
      </c>
      <c r="V329" s="26" t="s">
        <v>47</v>
      </c>
      <c r="W329" s="64" t="s">
        <v>1702</v>
      </c>
      <c r="X329" s="26"/>
      <c r="Y329" s="237">
        <v>1</v>
      </c>
    </row>
    <row r="330" s="5" customFormat="1" ht="87" customHeight="1" spans="1:25">
      <c r="A330" s="26"/>
      <c r="B330" s="26" t="s">
        <v>1709</v>
      </c>
      <c r="C330" s="26" t="s">
        <v>36</v>
      </c>
      <c r="D330" s="26" t="s">
        <v>37</v>
      </c>
      <c r="E330" s="26" t="s">
        <v>513</v>
      </c>
      <c r="F330" s="26" t="s">
        <v>1704</v>
      </c>
      <c r="G330" s="26" t="s">
        <v>557</v>
      </c>
      <c r="H330" s="26" t="s">
        <v>1695</v>
      </c>
      <c r="I330" s="47">
        <v>45261</v>
      </c>
      <c r="J330" s="26">
        <v>300</v>
      </c>
      <c r="K330" s="26">
        <v>300</v>
      </c>
      <c r="L330" s="26" t="s">
        <v>41</v>
      </c>
      <c r="M330" s="26" t="s">
        <v>41</v>
      </c>
      <c r="N330" s="26" t="s">
        <v>41</v>
      </c>
      <c r="O330" s="26" t="s">
        <v>1696</v>
      </c>
      <c r="P330" s="26" t="s">
        <v>1612</v>
      </c>
      <c r="Q330" s="26" t="s">
        <v>1707</v>
      </c>
      <c r="R330" s="26" t="s">
        <v>1710</v>
      </c>
      <c r="S330" s="63">
        <v>64</v>
      </c>
      <c r="T330" s="26">
        <v>146</v>
      </c>
      <c r="U330" s="129" t="s">
        <v>46</v>
      </c>
      <c r="V330" s="26" t="s">
        <v>47</v>
      </c>
      <c r="W330" s="64" t="s">
        <v>1702</v>
      </c>
      <c r="X330" s="26"/>
      <c r="Y330" s="237">
        <v>1</v>
      </c>
    </row>
    <row r="331" s="5" customFormat="1" ht="64" customHeight="1" spans="1:25">
      <c r="A331" s="26"/>
      <c r="B331" s="51" t="s">
        <v>1711</v>
      </c>
      <c r="C331" s="26" t="s">
        <v>36</v>
      </c>
      <c r="D331" s="26" t="s">
        <v>37</v>
      </c>
      <c r="E331" s="26" t="s">
        <v>513</v>
      </c>
      <c r="F331" s="26" t="s">
        <v>1704</v>
      </c>
      <c r="G331" s="26" t="s">
        <v>565</v>
      </c>
      <c r="H331" s="51" t="s">
        <v>1712</v>
      </c>
      <c r="I331" s="47">
        <v>45261</v>
      </c>
      <c r="J331" s="26">
        <v>300</v>
      </c>
      <c r="K331" s="26">
        <v>300</v>
      </c>
      <c r="L331" s="26" t="s">
        <v>41</v>
      </c>
      <c r="M331" s="26" t="s">
        <v>41</v>
      </c>
      <c r="N331" s="26" t="s">
        <v>41</v>
      </c>
      <c r="O331" s="26" t="s">
        <v>1713</v>
      </c>
      <c r="P331" s="26" t="s">
        <v>1612</v>
      </c>
      <c r="Q331" s="26" t="s">
        <v>1707</v>
      </c>
      <c r="R331" s="26" t="s">
        <v>1714</v>
      </c>
      <c r="S331" s="63">
        <v>83</v>
      </c>
      <c r="T331" s="26">
        <v>218</v>
      </c>
      <c r="U331" s="129" t="s">
        <v>46</v>
      </c>
      <c r="V331" s="26" t="s">
        <v>47</v>
      </c>
      <c r="W331" s="64" t="s">
        <v>1702</v>
      </c>
      <c r="X331" s="26"/>
      <c r="Y331" s="237">
        <v>1</v>
      </c>
    </row>
    <row r="332" s="5" customFormat="1" ht="91" customHeight="1" spans="1:25">
      <c r="A332" s="26"/>
      <c r="B332" s="26" t="s">
        <v>1715</v>
      </c>
      <c r="C332" s="26" t="s">
        <v>36</v>
      </c>
      <c r="D332" s="26" t="s">
        <v>37</v>
      </c>
      <c r="E332" s="26" t="s">
        <v>513</v>
      </c>
      <c r="F332" s="26" t="s">
        <v>514</v>
      </c>
      <c r="G332" s="26" t="s">
        <v>570</v>
      </c>
      <c r="H332" s="26" t="s">
        <v>1716</v>
      </c>
      <c r="I332" s="47">
        <v>45261</v>
      </c>
      <c r="J332" s="26">
        <v>300</v>
      </c>
      <c r="K332" s="26">
        <v>300</v>
      </c>
      <c r="L332" s="26" t="s">
        <v>41</v>
      </c>
      <c r="M332" s="26" t="s">
        <v>41</v>
      </c>
      <c r="N332" s="26" t="s">
        <v>41</v>
      </c>
      <c r="O332" s="26" t="s">
        <v>1696</v>
      </c>
      <c r="P332" s="26" t="s">
        <v>1612</v>
      </c>
      <c r="Q332" s="26" t="s">
        <v>1707</v>
      </c>
      <c r="R332" s="26" t="s">
        <v>1714</v>
      </c>
      <c r="S332" s="63">
        <v>83</v>
      </c>
      <c r="T332" s="26">
        <v>236</v>
      </c>
      <c r="U332" s="129" t="s">
        <v>46</v>
      </c>
      <c r="V332" s="26" t="s">
        <v>47</v>
      </c>
      <c r="W332" s="64" t="s">
        <v>1702</v>
      </c>
      <c r="X332" s="26"/>
      <c r="Y332" s="237">
        <v>1</v>
      </c>
    </row>
    <row r="333" s="5" customFormat="1" ht="122" customHeight="1" spans="1:25">
      <c r="A333" s="26"/>
      <c r="B333" s="26" t="s">
        <v>1717</v>
      </c>
      <c r="C333" s="26" t="s">
        <v>36</v>
      </c>
      <c r="D333" s="26" t="s">
        <v>37</v>
      </c>
      <c r="E333" s="26" t="s">
        <v>513</v>
      </c>
      <c r="F333" s="38" t="s">
        <v>514</v>
      </c>
      <c r="G333" s="38" t="s">
        <v>583</v>
      </c>
      <c r="H333" s="26" t="s">
        <v>1695</v>
      </c>
      <c r="I333" s="47">
        <v>45261</v>
      </c>
      <c r="J333" s="26">
        <v>300</v>
      </c>
      <c r="K333" s="26">
        <v>300</v>
      </c>
      <c r="L333" s="26" t="s">
        <v>41</v>
      </c>
      <c r="M333" s="26" t="s">
        <v>41</v>
      </c>
      <c r="N333" s="26" t="s">
        <v>41</v>
      </c>
      <c r="O333" s="26" t="s">
        <v>1696</v>
      </c>
      <c r="P333" s="26" t="s">
        <v>1612</v>
      </c>
      <c r="Q333" s="26" t="s">
        <v>1707</v>
      </c>
      <c r="R333" s="26" t="s">
        <v>1714</v>
      </c>
      <c r="S333" s="63">
        <v>61</v>
      </c>
      <c r="T333" s="26">
        <v>142</v>
      </c>
      <c r="U333" s="129" t="s">
        <v>46</v>
      </c>
      <c r="V333" s="26" t="s">
        <v>47</v>
      </c>
      <c r="W333" s="64" t="s">
        <v>1702</v>
      </c>
      <c r="X333" s="26"/>
      <c r="Y333" s="237">
        <v>1</v>
      </c>
    </row>
    <row r="334" s="5" customFormat="1" ht="64" customHeight="1" spans="1:25">
      <c r="A334" s="26"/>
      <c r="B334" s="26" t="s">
        <v>1632</v>
      </c>
      <c r="C334" s="26" t="s">
        <v>36</v>
      </c>
      <c r="D334" s="26" t="s">
        <v>37</v>
      </c>
      <c r="E334" s="26" t="s">
        <v>513</v>
      </c>
      <c r="F334" s="26" t="s">
        <v>514</v>
      </c>
      <c r="G334" s="26" t="s">
        <v>576</v>
      </c>
      <c r="H334" s="26" t="s">
        <v>1718</v>
      </c>
      <c r="I334" s="47">
        <v>45261</v>
      </c>
      <c r="J334" s="26">
        <v>200</v>
      </c>
      <c r="K334" s="26">
        <v>200</v>
      </c>
      <c r="L334" s="26" t="s">
        <v>41</v>
      </c>
      <c r="M334" s="26" t="s">
        <v>41</v>
      </c>
      <c r="N334" s="26" t="s">
        <v>41</v>
      </c>
      <c r="O334" s="26" t="s">
        <v>1719</v>
      </c>
      <c r="P334" s="26" t="s">
        <v>1612</v>
      </c>
      <c r="Q334" s="26" t="s">
        <v>1613</v>
      </c>
      <c r="R334" s="26" t="s">
        <v>1720</v>
      </c>
      <c r="S334" s="63">
        <v>89</v>
      </c>
      <c r="T334" s="26">
        <v>278</v>
      </c>
      <c r="U334" s="129" t="s">
        <v>46</v>
      </c>
      <c r="V334" s="26" t="s">
        <v>47</v>
      </c>
      <c r="W334" s="77" t="s">
        <v>1721</v>
      </c>
      <c r="X334" s="26"/>
      <c r="Y334" s="237">
        <v>1</v>
      </c>
    </row>
    <row r="335" s="3" customFormat="1" ht="61" customHeight="1" spans="1:24">
      <c r="A335" s="26"/>
      <c r="B335" s="26" t="s">
        <v>1722</v>
      </c>
      <c r="C335" s="26" t="s">
        <v>36</v>
      </c>
      <c r="D335" s="26" t="s">
        <v>37</v>
      </c>
      <c r="E335" s="26" t="s">
        <v>120</v>
      </c>
      <c r="F335" s="26" t="s">
        <v>92</v>
      </c>
      <c r="G335" s="26" t="s">
        <v>121</v>
      </c>
      <c r="H335" s="26" t="s">
        <v>1723</v>
      </c>
      <c r="I335" s="47">
        <v>45261</v>
      </c>
      <c r="J335" s="26">
        <v>120</v>
      </c>
      <c r="K335" s="26">
        <v>120</v>
      </c>
      <c r="L335" s="26" t="s">
        <v>41</v>
      </c>
      <c r="M335" s="26" t="s">
        <v>41</v>
      </c>
      <c r="N335" s="26" t="s">
        <v>41</v>
      </c>
      <c r="O335" s="26" t="s">
        <v>1724</v>
      </c>
      <c r="P335" s="26" t="s">
        <v>1623</v>
      </c>
      <c r="Q335" s="26" t="s">
        <v>96</v>
      </c>
      <c r="R335" s="26" t="s">
        <v>1624</v>
      </c>
      <c r="S335" s="26">
        <v>5</v>
      </c>
      <c r="T335" s="26">
        <v>18</v>
      </c>
      <c r="U335" s="129" t="s">
        <v>46</v>
      </c>
      <c r="V335" s="26" t="s">
        <v>47</v>
      </c>
      <c r="W335" s="26" t="s">
        <v>1725</v>
      </c>
      <c r="X335" s="26"/>
    </row>
    <row r="336" s="3" customFormat="1" ht="61" customHeight="1" spans="1:24">
      <c r="A336" s="26"/>
      <c r="B336" s="26" t="s">
        <v>1726</v>
      </c>
      <c r="C336" s="26" t="s">
        <v>36</v>
      </c>
      <c r="D336" s="26" t="s">
        <v>37</v>
      </c>
      <c r="E336" s="26" t="s">
        <v>120</v>
      </c>
      <c r="F336" s="26" t="s">
        <v>92</v>
      </c>
      <c r="G336" s="26" t="s">
        <v>121</v>
      </c>
      <c r="H336" s="26" t="s">
        <v>1727</v>
      </c>
      <c r="I336" s="47">
        <v>45261</v>
      </c>
      <c r="J336" s="26">
        <v>300</v>
      </c>
      <c r="K336" s="26">
        <v>300</v>
      </c>
      <c r="L336" s="26" t="s">
        <v>41</v>
      </c>
      <c r="M336" s="26" t="s">
        <v>41</v>
      </c>
      <c r="N336" s="26" t="s">
        <v>41</v>
      </c>
      <c r="O336" s="26" t="s">
        <v>1727</v>
      </c>
      <c r="P336" s="26" t="s">
        <v>1623</v>
      </c>
      <c r="Q336" s="26" t="s">
        <v>96</v>
      </c>
      <c r="R336" s="26" t="s">
        <v>1624</v>
      </c>
      <c r="S336" s="26">
        <v>5</v>
      </c>
      <c r="T336" s="26">
        <v>20</v>
      </c>
      <c r="U336" s="129" t="s">
        <v>46</v>
      </c>
      <c r="V336" s="26" t="s">
        <v>47</v>
      </c>
      <c r="W336" s="26" t="s">
        <v>1728</v>
      </c>
      <c r="X336" s="26"/>
    </row>
    <row r="337" s="3" customFormat="1" ht="61" customHeight="1" spans="1:24">
      <c r="A337" s="26"/>
      <c r="B337" s="26" t="s">
        <v>1729</v>
      </c>
      <c r="C337" s="26" t="s">
        <v>36</v>
      </c>
      <c r="D337" s="26" t="s">
        <v>37</v>
      </c>
      <c r="E337" s="26" t="s">
        <v>138</v>
      </c>
      <c r="F337" s="26" t="s">
        <v>92</v>
      </c>
      <c r="G337" s="26" t="s">
        <v>139</v>
      </c>
      <c r="H337" s="26" t="s">
        <v>1729</v>
      </c>
      <c r="I337" s="47">
        <v>45261</v>
      </c>
      <c r="J337" s="26">
        <v>200</v>
      </c>
      <c r="K337" s="26">
        <v>200</v>
      </c>
      <c r="L337" s="26" t="s">
        <v>41</v>
      </c>
      <c r="M337" s="26" t="s">
        <v>41</v>
      </c>
      <c r="N337" s="26" t="s">
        <v>41</v>
      </c>
      <c r="O337" s="26" t="s">
        <v>1730</v>
      </c>
      <c r="P337" s="26" t="s">
        <v>1623</v>
      </c>
      <c r="Q337" s="26" t="s">
        <v>96</v>
      </c>
      <c r="R337" s="26" t="s">
        <v>1624</v>
      </c>
      <c r="S337" s="26">
        <v>10</v>
      </c>
      <c r="T337" s="26">
        <v>28</v>
      </c>
      <c r="U337" s="129" t="s">
        <v>46</v>
      </c>
      <c r="V337" s="26" t="s">
        <v>47</v>
      </c>
      <c r="W337" s="26" t="s">
        <v>1725</v>
      </c>
      <c r="X337" s="26"/>
    </row>
    <row r="338" s="3" customFormat="1" ht="61" customHeight="1" spans="1:24">
      <c r="A338" s="26"/>
      <c r="B338" s="26" t="s">
        <v>1731</v>
      </c>
      <c r="C338" s="26" t="s">
        <v>36</v>
      </c>
      <c r="D338" s="26" t="s">
        <v>37</v>
      </c>
      <c r="E338" s="26" t="s">
        <v>1732</v>
      </c>
      <c r="F338" s="26" t="s">
        <v>92</v>
      </c>
      <c r="G338" s="26" t="s">
        <v>133</v>
      </c>
      <c r="H338" s="26" t="s">
        <v>1733</v>
      </c>
      <c r="I338" s="47">
        <v>45261</v>
      </c>
      <c r="J338" s="26">
        <v>200</v>
      </c>
      <c r="K338" s="26">
        <v>200</v>
      </c>
      <c r="L338" s="26" t="s">
        <v>41</v>
      </c>
      <c r="M338" s="26" t="s">
        <v>41</v>
      </c>
      <c r="N338" s="26" t="s">
        <v>41</v>
      </c>
      <c r="O338" s="26" t="s">
        <v>1733</v>
      </c>
      <c r="P338" s="26" t="s">
        <v>1623</v>
      </c>
      <c r="Q338" s="26" t="s">
        <v>96</v>
      </c>
      <c r="R338" s="26" t="s">
        <v>1624</v>
      </c>
      <c r="S338" s="26">
        <v>5</v>
      </c>
      <c r="T338" s="26">
        <v>10</v>
      </c>
      <c r="U338" s="129" t="s">
        <v>46</v>
      </c>
      <c r="V338" s="26" t="s">
        <v>47</v>
      </c>
      <c r="W338" s="26" t="s">
        <v>1728</v>
      </c>
      <c r="X338" s="26"/>
    </row>
    <row r="339" s="3" customFormat="1" ht="61" customHeight="1" spans="1:24">
      <c r="A339" s="26"/>
      <c r="B339" s="26" t="s">
        <v>1734</v>
      </c>
      <c r="C339" s="26" t="s">
        <v>36</v>
      </c>
      <c r="D339" s="26" t="s">
        <v>37</v>
      </c>
      <c r="E339" s="26" t="s">
        <v>159</v>
      </c>
      <c r="F339" s="26" t="s">
        <v>92</v>
      </c>
      <c r="G339" s="26" t="s">
        <v>160</v>
      </c>
      <c r="H339" s="26" t="s">
        <v>1735</v>
      </c>
      <c r="I339" s="47">
        <v>45261</v>
      </c>
      <c r="J339" s="26">
        <v>200</v>
      </c>
      <c r="K339" s="26">
        <v>200</v>
      </c>
      <c r="L339" s="26" t="s">
        <v>41</v>
      </c>
      <c r="M339" s="26" t="s">
        <v>41</v>
      </c>
      <c r="N339" s="26" t="s">
        <v>41</v>
      </c>
      <c r="O339" s="26" t="s">
        <v>1734</v>
      </c>
      <c r="P339" s="26" t="s">
        <v>1623</v>
      </c>
      <c r="Q339" s="26" t="s">
        <v>96</v>
      </c>
      <c r="R339" s="26" t="s">
        <v>1624</v>
      </c>
      <c r="S339" s="26">
        <v>10</v>
      </c>
      <c r="T339" s="26">
        <v>34</v>
      </c>
      <c r="U339" s="129" t="s">
        <v>46</v>
      </c>
      <c r="V339" s="26" t="s">
        <v>47</v>
      </c>
      <c r="W339" s="26" t="s">
        <v>1725</v>
      </c>
      <c r="X339" s="26"/>
    </row>
    <row r="340" s="3" customFormat="1" ht="61" customHeight="1" spans="1:24">
      <c r="A340" s="26"/>
      <c r="B340" s="26" t="s">
        <v>1736</v>
      </c>
      <c r="C340" s="26" t="s">
        <v>36</v>
      </c>
      <c r="D340" s="26" t="s">
        <v>37</v>
      </c>
      <c r="E340" s="26" t="s">
        <v>159</v>
      </c>
      <c r="F340" s="26" t="s">
        <v>92</v>
      </c>
      <c r="G340" s="26" t="s">
        <v>160</v>
      </c>
      <c r="H340" s="26" t="s">
        <v>1737</v>
      </c>
      <c r="I340" s="47">
        <v>45261</v>
      </c>
      <c r="J340" s="26">
        <v>150</v>
      </c>
      <c r="K340" s="26">
        <v>150</v>
      </c>
      <c r="L340" s="26" t="s">
        <v>41</v>
      </c>
      <c r="M340" s="26" t="s">
        <v>41</v>
      </c>
      <c r="N340" s="26" t="s">
        <v>41</v>
      </c>
      <c r="O340" s="26" t="s">
        <v>1737</v>
      </c>
      <c r="P340" s="26" t="s">
        <v>1623</v>
      </c>
      <c r="Q340" s="26" t="s">
        <v>96</v>
      </c>
      <c r="R340" s="26" t="s">
        <v>1624</v>
      </c>
      <c r="S340" s="26">
        <v>9</v>
      </c>
      <c r="T340" s="26">
        <v>30</v>
      </c>
      <c r="U340" s="129" t="s">
        <v>46</v>
      </c>
      <c r="V340" s="26" t="s">
        <v>47</v>
      </c>
      <c r="W340" s="26" t="s">
        <v>1725</v>
      </c>
      <c r="X340" s="26"/>
    </row>
    <row r="341" s="3" customFormat="1" ht="61" customHeight="1" spans="1:24">
      <c r="A341" s="130"/>
      <c r="B341" s="26" t="s">
        <v>1738</v>
      </c>
      <c r="C341" s="26" t="s">
        <v>36</v>
      </c>
      <c r="D341" s="26" t="s">
        <v>37</v>
      </c>
      <c r="E341" s="26" t="s">
        <v>1739</v>
      </c>
      <c r="F341" s="26" t="s">
        <v>92</v>
      </c>
      <c r="G341" s="26" t="s">
        <v>177</v>
      </c>
      <c r="H341" s="26" t="s">
        <v>1740</v>
      </c>
      <c r="I341" s="47">
        <v>45261</v>
      </c>
      <c r="J341" s="26">
        <v>300</v>
      </c>
      <c r="K341" s="26">
        <v>300</v>
      </c>
      <c r="L341" s="26" t="s">
        <v>41</v>
      </c>
      <c r="M341" s="26" t="s">
        <v>41</v>
      </c>
      <c r="N341" s="26" t="s">
        <v>41</v>
      </c>
      <c r="O341" s="26" t="s">
        <v>1741</v>
      </c>
      <c r="P341" s="26" t="s">
        <v>1623</v>
      </c>
      <c r="Q341" s="26" t="s">
        <v>96</v>
      </c>
      <c r="R341" s="68" t="s">
        <v>1624</v>
      </c>
      <c r="S341" s="26">
        <v>30</v>
      </c>
      <c r="T341" s="26">
        <v>105</v>
      </c>
      <c r="U341" s="129" t="s">
        <v>46</v>
      </c>
      <c r="V341" s="26" t="s">
        <v>47</v>
      </c>
      <c r="W341" s="26" t="s">
        <v>1728</v>
      </c>
      <c r="X341" s="26"/>
    </row>
    <row r="342" s="3" customFormat="1" ht="61" customHeight="1" spans="1:24">
      <c r="A342" s="130"/>
      <c r="B342" s="26" t="s">
        <v>1742</v>
      </c>
      <c r="C342" s="26" t="s">
        <v>36</v>
      </c>
      <c r="D342" s="26" t="s">
        <v>37</v>
      </c>
      <c r="E342" s="26" t="s">
        <v>1739</v>
      </c>
      <c r="F342" s="26" t="s">
        <v>92</v>
      </c>
      <c r="G342" s="26" t="s">
        <v>177</v>
      </c>
      <c r="H342" s="26" t="s">
        <v>1743</v>
      </c>
      <c r="I342" s="47">
        <v>45261</v>
      </c>
      <c r="J342" s="26">
        <v>350</v>
      </c>
      <c r="K342" s="26">
        <v>350</v>
      </c>
      <c r="L342" s="26" t="s">
        <v>41</v>
      </c>
      <c r="M342" s="26" t="s">
        <v>41</v>
      </c>
      <c r="N342" s="26" t="s">
        <v>41</v>
      </c>
      <c r="O342" s="26" t="s">
        <v>1744</v>
      </c>
      <c r="P342" s="26" t="s">
        <v>1623</v>
      </c>
      <c r="Q342" s="26" t="s">
        <v>96</v>
      </c>
      <c r="R342" s="68" t="s">
        <v>1624</v>
      </c>
      <c r="S342" s="26">
        <v>35</v>
      </c>
      <c r="T342" s="26">
        <v>105</v>
      </c>
      <c r="U342" s="129" t="s">
        <v>46</v>
      </c>
      <c r="V342" s="26" t="s">
        <v>47</v>
      </c>
      <c r="W342" s="26" t="s">
        <v>1728</v>
      </c>
      <c r="X342" s="26"/>
    </row>
    <row r="343" s="3" customFormat="1" ht="61" customHeight="1" spans="1:24">
      <c r="A343" s="26"/>
      <c r="B343" s="26" t="s">
        <v>1745</v>
      </c>
      <c r="C343" s="26" t="s">
        <v>36</v>
      </c>
      <c r="D343" s="26" t="s">
        <v>37</v>
      </c>
      <c r="E343" s="26" t="s">
        <v>159</v>
      </c>
      <c r="F343" s="26" t="s">
        <v>92</v>
      </c>
      <c r="G343" s="26" t="s">
        <v>160</v>
      </c>
      <c r="H343" s="26" t="s">
        <v>1746</v>
      </c>
      <c r="I343" s="47">
        <v>45261</v>
      </c>
      <c r="J343" s="26">
        <v>200</v>
      </c>
      <c r="K343" s="26">
        <v>200</v>
      </c>
      <c r="L343" s="26" t="s">
        <v>41</v>
      </c>
      <c r="M343" s="26" t="s">
        <v>41</v>
      </c>
      <c r="N343" s="26" t="s">
        <v>41</v>
      </c>
      <c r="O343" s="26" t="s">
        <v>1746</v>
      </c>
      <c r="P343" s="26" t="s">
        <v>1747</v>
      </c>
      <c r="Q343" s="26" t="s">
        <v>96</v>
      </c>
      <c r="R343" s="26" t="s">
        <v>1748</v>
      </c>
      <c r="S343" s="26">
        <v>71</v>
      </c>
      <c r="T343" s="26">
        <v>273</v>
      </c>
      <c r="U343" s="129" t="s">
        <v>46</v>
      </c>
      <c r="V343" s="26" t="s">
        <v>47</v>
      </c>
      <c r="W343" s="26" t="s">
        <v>1749</v>
      </c>
      <c r="X343" s="26"/>
    </row>
    <row r="344" s="229" customFormat="1" ht="65" customHeight="1" spans="1:24">
      <c r="A344" s="26"/>
      <c r="B344" s="26" t="s">
        <v>1750</v>
      </c>
      <c r="C344" s="26" t="s">
        <v>36</v>
      </c>
      <c r="D344" s="26" t="s">
        <v>37</v>
      </c>
      <c r="E344" s="26" t="s">
        <v>1751</v>
      </c>
      <c r="F344" s="26" t="s">
        <v>92</v>
      </c>
      <c r="G344" s="26" t="s">
        <v>127</v>
      </c>
      <c r="H344" s="26" t="s">
        <v>1752</v>
      </c>
      <c r="I344" s="47">
        <v>45261</v>
      </c>
      <c r="J344" s="26">
        <v>5000</v>
      </c>
      <c r="K344" s="26">
        <v>9000</v>
      </c>
      <c r="L344" s="26" t="s">
        <v>41</v>
      </c>
      <c r="M344" s="26" t="s">
        <v>41</v>
      </c>
      <c r="N344" s="26" t="s">
        <v>41</v>
      </c>
      <c r="O344" s="26" t="s">
        <v>1753</v>
      </c>
      <c r="P344" s="26" t="s">
        <v>1623</v>
      </c>
      <c r="Q344" s="26" t="s">
        <v>96</v>
      </c>
      <c r="R344" s="26" t="s">
        <v>1624</v>
      </c>
      <c r="S344" s="26">
        <v>30</v>
      </c>
      <c r="T344" s="26">
        <v>106</v>
      </c>
      <c r="U344" s="129" t="s">
        <v>46</v>
      </c>
      <c r="V344" s="26" t="s">
        <v>47</v>
      </c>
      <c r="W344" s="26" t="s">
        <v>1728</v>
      </c>
      <c r="X344" s="26"/>
    </row>
    <row r="345" s="229" customFormat="1" ht="58" customHeight="1" spans="1:24">
      <c r="A345" s="26"/>
      <c r="B345" s="26" t="s">
        <v>1754</v>
      </c>
      <c r="C345" s="26" t="s">
        <v>36</v>
      </c>
      <c r="D345" s="26" t="s">
        <v>37</v>
      </c>
      <c r="E345" s="38" t="s">
        <v>1066</v>
      </c>
      <c r="F345" s="38" t="s">
        <v>1000</v>
      </c>
      <c r="G345" s="38" t="s">
        <v>1059</v>
      </c>
      <c r="H345" s="26" t="s">
        <v>1755</v>
      </c>
      <c r="I345" s="47">
        <v>45261</v>
      </c>
      <c r="J345" s="26">
        <v>2000</v>
      </c>
      <c r="K345" s="26">
        <v>2000</v>
      </c>
      <c r="L345" s="26" t="s">
        <v>41</v>
      </c>
      <c r="M345" s="26" t="s">
        <v>41</v>
      </c>
      <c r="N345" s="26" t="s">
        <v>41</v>
      </c>
      <c r="O345" s="26" t="s">
        <v>1756</v>
      </c>
      <c r="P345" s="26" t="s">
        <v>1623</v>
      </c>
      <c r="Q345" s="26" t="s">
        <v>96</v>
      </c>
      <c r="R345" s="26" t="s">
        <v>1624</v>
      </c>
      <c r="S345" s="63">
        <v>75</v>
      </c>
      <c r="T345" s="26">
        <v>191</v>
      </c>
      <c r="U345" s="129" t="s">
        <v>46</v>
      </c>
      <c r="V345" s="26" t="s">
        <v>47</v>
      </c>
      <c r="W345" s="26" t="s">
        <v>1757</v>
      </c>
      <c r="X345" s="26"/>
    </row>
    <row r="346" s="229" customFormat="1" ht="58" customHeight="1" spans="1:24">
      <c r="A346" s="26"/>
      <c r="B346" s="68" t="s">
        <v>1758</v>
      </c>
      <c r="C346" s="26" t="s">
        <v>36</v>
      </c>
      <c r="D346" s="115" t="s">
        <v>37</v>
      </c>
      <c r="E346" s="26" t="s">
        <v>1066</v>
      </c>
      <c r="F346" s="115" t="s">
        <v>1000</v>
      </c>
      <c r="G346" s="26" t="s">
        <v>1067</v>
      </c>
      <c r="H346" s="68" t="s">
        <v>1759</v>
      </c>
      <c r="I346" s="47">
        <v>45261</v>
      </c>
      <c r="J346" s="122">
        <v>200</v>
      </c>
      <c r="K346" s="122">
        <v>200</v>
      </c>
      <c r="L346" s="26" t="s">
        <v>41</v>
      </c>
      <c r="M346" s="26" t="s">
        <v>41</v>
      </c>
      <c r="N346" s="26" t="s">
        <v>41</v>
      </c>
      <c r="O346" s="26" t="s">
        <v>1760</v>
      </c>
      <c r="P346" s="26" t="s">
        <v>1761</v>
      </c>
      <c r="Q346" s="26" t="s">
        <v>1613</v>
      </c>
      <c r="R346" s="26" t="s">
        <v>1762</v>
      </c>
      <c r="S346" s="63">
        <v>10</v>
      </c>
      <c r="T346" s="26">
        <v>40</v>
      </c>
      <c r="U346" s="129" t="s">
        <v>46</v>
      </c>
      <c r="V346" s="26" t="s">
        <v>47</v>
      </c>
      <c r="W346" s="26" t="s">
        <v>1763</v>
      </c>
      <c r="X346" s="26"/>
    </row>
    <row r="347" s="229" customFormat="1" ht="58" customHeight="1" spans="1:24">
      <c r="A347" s="26"/>
      <c r="B347" s="26" t="s">
        <v>1764</v>
      </c>
      <c r="C347" s="26" t="s">
        <v>36</v>
      </c>
      <c r="D347" s="26" t="s">
        <v>37</v>
      </c>
      <c r="E347" s="26" t="s">
        <v>1066</v>
      </c>
      <c r="F347" s="26" t="s">
        <v>1000</v>
      </c>
      <c r="G347" s="26" t="s">
        <v>622</v>
      </c>
      <c r="H347" s="26" t="s">
        <v>1765</v>
      </c>
      <c r="I347" s="47">
        <v>45261</v>
      </c>
      <c r="J347" s="51">
        <v>1000</v>
      </c>
      <c r="K347" s="51">
        <v>1000</v>
      </c>
      <c r="L347" s="26" t="s">
        <v>41</v>
      </c>
      <c r="M347" s="26" t="s">
        <v>41</v>
      </c>
      <c r="N347" s="26" t="s">
        <v>41</v>
      </c>
      <c r="O347" s="26" t="s">
        <v>1766</v>
      </c>
      <c r="P347" s="26" t="s">
        <v>1761</v>
      </c>
      <c r="Q347" s="26" t="s">
        <v>1613</v>
      </c>
      <c r="R347" s="26" t="s">
        <v>1762</v>
      </c>
      <c r="S347" s="63">
        <v>10</v>
      </c>
      <c r="T347" s="26">
        <v>30</v>
      </c>
      <c r="U347" s="129" t="s">
        <v>46</v>
      </c>
      <c r="V347" s="26" t="s">
        <v>47</v>
      </c>
      <c r="W347" s="26" t="s">
        <v>1763</v>
      </c>
      <c r="X347" s="38"/>
    </row>
    <row r="348" s="229" customFormat="1" ht="58" customHeight="1" spans="1:24">
      <c r="A348" s="26"/>
      <c r="B348" s="26" t="s">
        <v>1767</v>
      </c>
      <c r="C348" s="26" t="s">
        <v>36</v>
      </c>
      <c r="D348" s="26" t="s">
        <v>37</v>
      </c>
      <c r="E348" s="26" t="s">
        <v>1066</v>
      </c>
      <c r="F348" s="26" t="s">
        <v>1000</v>
      </c>
      <c r="G348" s="26" t="s">
        <v>622</v>
      </c>
      <c r="H348" s="26" t="s">
        <v>1768</v>
      </c>
      <c r="I348" s="47">
        <v>45261</v>
      </c>
      <c r="J348" s="26">
        <v>400</v>
      </c>
      <c r="K348" s="26">
        <v>400</v>
      </c>
      <c r="L348" s="26" t="s">
        <v>41</v>
      </c>
      <c r="M348" s="26" t="s">
        <v>41</v>
      </c>
      <c r="N348" s="26" t="s">
        <v>41</v>
      </c>
      <c r="O348" s="26" t="s">
        <v>1769</v>
      </c>
      <c r="P348" s="26" t="s">
        <v>1761</v>
      </c>
      <c r="Q348" s="26" t="s">
        <v>1613</v>
      </c>
      <c r="R348" s="26" t="s">
        <v>1624</v>
      </c>
      <c r="S348" s="26">
        <v>65</v>
      </c>
      <c r="T348" s="26">
        <v>180</v>
      </c>
      <c r="U348" s="129" t="s">
        <v>46</v>
      </c>
      <c r="V348" s="26" t="s">
        <v>47</v>
      </c>
      <c r="W348" s="26" t="s">
        <v>1770</v>
      </c>
      <c r="X348" s="38"/>
    </row>
    <row r="349" s="229" customFormat="1" ht="58" customHeight="1" spans="1:24">
      <c r="A349" s="26"/>
      <c r="B349" s="26" t="s">
        <v>1771</v>
      </c>
      <c r="C349" s="26" t="s">
        <v>36</v>
      </c>
      <c r="D349" s="26" t="s">
        <v>37</v>
      </c>
      <c r="E349" s="26" t="s">
        <v>1066</v>
      </c>
      <c r="F349" s="26" t="s">
        <v>1000</v>
      </c>
      <c r="G349" s="26" t="s">
        <v>1050</v>
      </c>
      <c r="H349" s="233" t="s">
        <v>1772</v>
      </c>
      <c r="I349" s="47">
        <v>45261</v>
      </c>
      <c r="J349" s="26">
        <v>120</v>
      </c>
      <c r="K349" s="26">
        <v>120</v>
      </c>
      <c r="L349" s="26" t="s">
        <v>41</v>
      </c>
      <c r="M349" s="26" t="s">
        <v>41</v>
      </c>
      <c r="N349" s="26" t="s">
        <v>41</v>
      </c>
      <c r="O349" s="26" t="s">
        <v>1773</v>
      </c>
      <c r="P349" s="26" t="s">
        <v>1761</v>
      </c>
      <c r="Q349" s="26" t="s">
        <v>1613</v>
      </c>
      <c r="R349" s="26" t="s">
        <v>1624</v>
      </c>
      <c r="S349" s="26">
        <v>20</v>
      </c>
      <c r="T349" s="26">
        <v>60</v>
      </c>
      <c r="U349" s="129" t="s">
        <v>46</v>
      </c>
      <c r="V349" s="26" t="s">
        <v>47</v>
      </c>
      <c r="W349" s="26" t="s">
        <v>1770</v>
      </c>
      <c r="X349" s="151"/>
    </row>
    <row r="350" s="229" customFormat="1" ht="58" customHeight="1" spans="1:24">
      <c r="A350" s="26"/>
      <c r="B350" s="26" t="s">
        <v>1774</v>
      </c>
      <c r="C350" s="26" t="s">
        <v>36</v>
      </c>
      <c r="D350" s="26" t="s">
        <v>37</v>
      </c>
      <c r="E350" s="26" t="s">
        <v>1066</v>
      </c>
      <c r="F350" s="26" t="s">
        <v>1000</v>
      </c>
      <c r="G350" s="26" t="s">
        <v>1050</v>
      </c>
      <c r="H350" s="233" t="s">
        <v>1775</v>
      </c>
      <c r="I350" s="47">
        <v>45261</v>
      </c>
      <c r="J350" s="26">
        <v>500</v>
      </c>
      <c r="K350" s="26">
        <v>500</v>
      </c>
      <c r="L350" s="26" t="s">
        <v>41</v>
      </c>
      <c r="M350" s="26" t="s">
        <v>41</v>
      </c>
      <c r="N350" s="26" t="s">
        <v>41</v>
      </c>
      <c r="O350" s="151" t="s">
        <v>1776</v>
      </c>
      <c r="P350" s="26" t="s">
        <v>1761</v>
      </c>
      <c r="Q350" s="26" t="s">
        <v>1613</v>
      </c>
      <c r="R350" s="26" t="s">
        <v>1762</v>
      </c>
      <c r="S350" s="26">
        <v>30</v>
      </c>
      <c r="T350" s="26">
        <v>89</v>
      </c>
      <c r="U350" s="129" t="s">
        <v>46</v>
      </c>
      <c r="V350" s="26" t="s">
        <v>47</v>
      </c>
      <c r="W350" s="26" t="s">
        <v>1757</v>
      </c>
      <c r="X350" s="151"/>
    </row>
    <row r="351" s="229" customFormat="1" ht="58" customHeight="1" spans="1:24">
      <c r="A351" s="26"/>
      <c r="B351" s="26" t="s">
        <v>1777</v>
      </c>
      <c r="C351" s="26" t="s">
        <v>36</v>
      </c>
      <c r="D351" s="26" t="s">
        <v>37</v>
      </c>
      <c r="E351" s="26" t="s">
        <v>1066</v>
      </c>
      <c r="F351" s="26" t="s">
        <v>1000</v>
      </c>
      <c r="G351" s="26" t="s">
        <v>1055</v>
      </c>
      <c r="H351" s="233" t="s">
        <v>1778</v>
      </c>
      <c r="I351" s="47">
        <v>45261</v>
      </c>
      <c r="J351" s="26">
        <v>500</v>
      </c>
      <c r="K351" s="26">
        <v>500</v>
      </c>
      <c r="L351" s="26" t="s">
        <v>41</v>
      </c>
      <c r="M351" s="26" t="s">
        <v>41</v>
      </c>
      <c r="N351" s="26" t="s">
        <v>41</v>
      </c>
      <c r="O351" s="26" t="s">
        <v>1779</v>
      </c>
      <c r="P351" s="26" t="s">
        <v>1761</v>
      </c>
      <c r="Q351" s="26" t="s">
        <v>1613</v>
      </c>
      <c r="R351" s="26" t="s">
        <v>1762</v>
      </c>
      <c r="S351" s="26">
        <v>40</v>
      </c>
      <c r="T351" s="26">
        <v>132</v>
      </c>
      <c r="U351" s="129" t="s">
        <v>46</v>
      </c>
      <c r="V351" s="26" t="s">
        <v>47</v>
      </c>
      <c r="W351" s="26" t="s">
        <v>1770</v>
      </c>
      <c r="X351" s="151"/>
    </row>
    <row r="352" s="3" customFormat="1" ht="80" customHeight="1" spans="1:24">
      <c r="A352" s="26"/>
      <c r="B352" s="26" t="s">
        <v>1780</v>
      </c>
      <c r="C352" s="26" t="s">
        <v>36</v>
      </c>
      <c r="D352" s="26" t="s">
        <v>37</v>
      </c>
      <c r="E352" s="26" t="s">
        <v>834</v>
      </c>
      <c r="F352" s="26" t="s">
        <v>835</v>
      </c>
      <c r="G352" s="26" t="s">
        <v>897</v>
      </c>
      <c r="H352" s="26" t="s">
        <v>1781</v>
      </c>
      <c r="I352" s="47">
        <v>45261</v>
      </c>
      <c r="J352" s="26">
        <v>150</v>
      </c>
      <c r="K352" s="26">
        <v>150</v>
      </c>
      <c r="L352" s="26">
        <v>0</v>
      </c>
      <c r="M352" s="26">
        <v>0</v>
      </c>
      <c r="N352" s="26">
        <v>0</v>
      </c>
      <c r="O352" s="26" t="s">
        <v>1677</v>
      </c>
      <c r="P352" s="26" t="s">
        <v>1782</v>
      </c>
      <c r="Q352" s="26" t="s">
        <v>1783</v>
      </c>
      <c r="R352" s="26" t="s">
        <v>1784</v>
      </c>
      <c r="S352" s="26">
        <v>28</v>
      </c>
      <c r="T352" s="26">
        <v>99</v>
      </c>
      <c r="U352" s="129" t="s">
        <v>46</v>
      </c>
      <c r="V352" s="26" t="s">
        <v>47</v>
      </c>
      <c r="W352" s="26" t="s">
        <v>1785</v>
      </c>
      <c r="X352" s="130"/>
    </row>
    <row r="353" s="3" customFormat="1" ht="80" customHeight="1" spans="1:24">
      <c r="A353" s="26"/>
      <c r="B353" s="26" t="s">
        <v>1786</v>
      </c>
      <c r="C353" s="26" t="s">
        <v>36</v>
      </c>
      <c r="D353" s="26" t="s">
        <v>37</v>
      </c>
      <c r="E353" s="26" t="s">
        <v>834</v>
      </c>
      <c r="F353" s="26" t="s">
        <v>835</v>
      </c>
      <c r="G353" s="26" t="s">
        <v>902</v>
      </c>
      <c r="H353" s="26" t="s">
        <v>1787</v>
      </c>
      <c r="I353" s="47">
        <v>45261</v>
      </c>
      <c r="J353" s="26">
        <v>100</v>
      </c>
      <c r="K353" s="26">
        <v>100</v>
      </c>
      <c r="L353" s="26">
        <v>0</v>
      </c>
      <c r="M353" s="26">
        <v>0</v>
      </c>
      <c r="N353" s="26">
        <v>0</v>
      </c>
      <c r="O353" s="26" t="s">
        <v>1677</v>
      </c>
      <c r="P353" s="26" t="s">
        <v>1612</v>
      </c>
      <c r="Q353" s="26" t="s">
        <v>1783</v>
      </c>
      <c r="R353" s="26" t="s">
        <v>1788</v>
      </c>
      <c r="S353" s="26">
        <v>37</v>
      </c>
      <c r="T353" s="26">
        <v>105</v>
      </c>
      <c r="U353" s="129" t="s">
        <v>46</v>
      </c>
      <c r="V353" s="26" t="s">
        <v>47</v>
      </c>
      <c r="W353" s="26" t="s">
        <v>1789</v>
      </c>
      <c r="X353" s="130"/>
    </row>
    <row r="354" s="3" customFormat="1" ht="61" customHeight="1" spans="1:24">
      <c r="A354" s="26"/>
      <c r="B354" s="26" t="s">
        <v>1790</v>
      </c>
      <c r="C354" s="26" t="s">
        <v>36</v>
      </c>
      <c r="D354" s="26" t="s">
        <v>674</v>
      </c>
      <c r="E354" s="26" t="s">
        <v>1791</v>
      </c>
      <c r="F354" s="26" t="s">
        <v>598</v>
      </c>
      <c r="G354" s="26" t="s">
        <v>659</v>
      </c>
      <c r="H354" s="26" t="s">
        <v>1792</v>
      </c>
      <c r="I354" s="47">
        <v>45261</v>
      </c>
      <c r="J354" s="26">
        <v>500</v>
      </c>
      <c r="K354" s="26">
        <v>500</v>
      </c>
      <c r="L354" s="26" t="s">
        <v>41</v>
      </c>
      <c r="M354" s="26" t="s">
        <v>41</v>
      </c>
      <c r="N354" s="26" t="s">
        <v>41</v>
      </c>
      <c r="O354" s="26" t="s">
        <v>1677</v>
      </c>
      <c r="P354" s="26" t="s">
        <v>1612</v>
      </c>
      <c r="Q354" s="26" t="s">
        <v>1793</v>
      </c>
      <c r="R354" s="26" t="s">
        <v>1794</v>
      </c>
      <c r="S354" s="26">
        <v>37</v>
      </c>
      <c r="T354" s="26">
        <v>105</v>
      </c>
      <c r="U354" s="129" t="s">
        <v>46</v>
      </c>
      <c r="V354" s="26" t="s">
        <v>47</v>
      </c>
      <c r="W354" s="26" t="s">
        <v>1789</v>
      </c>
      <c r="X354" s="26"/>
    </row>
    <row r="355" s="229" customFormat="1" ht="58" customHeight="1" spans="1:24">
      <c r="A355" s="26"/>
      <c r="B355" s="26" t="s">
        <v>1795</v>
      </c>
      <c r="C355" s="26" t="s">
        <v>36</v>
      </c>
      <c r="D355" s="26" t="s">
        <v>674</v>
      </c>
      <c r="E355" s="26" t="s">
        <v>1796</v>
      </c>
      <c r="F355" s="38" t="s">
        <v>598</v>
      </c>
      <c r="G355" s="38" t="s">
        <v>611</v>
      </c>
      <c r="H355" s="26" t="s">
        <v>1797</v>
      </c>
      <c r="I355" s="47">
        <v>45261</v>
      </c>
      <c r="J355" s="63">
        <v>1500</v>
      </c>
      <c r="K355" s="26">
        <v>1500</v>
      </c>
      <c r="L355" s="26" t="s">
        <v>41</v>
      </c>
      <c r="M355" s="26" t="s">
        <v>41</v>
      </c>
      <c r="N355" s="26" t="s">
        <v>41</v>
      </c>
      <c r="O355" s="26" t="s">
        <v>1677</v>
      </c>
      <c r="P355" s="26" t="s">
        <v>1612</v>
      </c>
      <c r="Q355" s="26" t="s">
        <v>96</v>
      </c>
      <c r="R355" s="26" t="s">
        <v>1798</v>
      </c>
      <c r="S355" s="63">
        <v>30</v>
      </c>
      <c r="T355" s="26">
        <v>90</v>
      </c>
      <c r="U355" s="129" t="s">
        <v>46</v>
      </c>
      <c r="V355" s="26" t="s">
        <v>47</v>
      </c>
      <c r="W355" s="26" t="s">
        <v>1799</v>
      </c>
      <c r="X355" s="26"/>
    </row>
    <row r="356" s="3" customFormat="1" ht="50" customHeight="1" spans="1:24">
      <c r="A356" s="26"/>
      <c r="B356" s="26" t="s">
        <v>1800</v>
      </c>
      <c r="C356" s="26" t="s">
        <v>36</v>
      </c>
      <c r="D356" s="26" t="s">
        <v>37</v>
      </c>
      <c r="E356" s="26" t="s">
        <v>1801</v>
      </c>
      <c r="F356" s="26" t="s">
        <v>1079</v>
      </c>
      <c r="G356" s="26" t="s">
        <v>1802</v>
      </c>
      <c r="H356" s="26" t="s">
        <v>1803</v>
      </c>
      <c r="I356" s="47">
        <v>45261</v>
      </c>
      <c r="J356" s="26">
        <v>400</v>
      </c>
      <c r="K356" s="26">
        <v>400</v>
      </c>
      <c r="L356" s="26" t="s">
        <v>41</v>
      </c>
      <c r="M356" s="26" t="s">
        <v>41</v>
      </c>
      <c r="N356" s="26" t="s">
        <v>41</v>
      </c>
      <c r="O356" s="26" t="s">
        <v>1804</v>
      </c>
      <c r="P356" s="26" t="s">
        <v>1612</v>
      </c>
      <c r="Q356" s="26" t="s">
        <v>96</v>
      </c>
      <c r="R356" s="26" t="s">
        <v>1662</v>
      </c>
      <c r="S356" s="63">
        <v>56</v>
      </c>
      <c r="T356" s="63">
        <v>165</v>
      </c>
      <c r="U356" s="129" t="s">
        <v>46</v>
      </c>
      <c r="V356" s="26" t="s">
        <v>47</v>
      </c>
      <c r="W356" s="26" t="s">
        <v>1805</v>
      </c>
      <c r="X356" s="26"/>
    </row>
    <row r="357" s="3" customFormat="1" ht="50" customHeight="1" spans="1:24">
      <c r="A357" s="26"/>
      <c r="B357" s="26" t="s">
        <v>1806</v>
      </c>
      <c r="C357" s="26" t="s">
        <v>36</v>
      </c>
      <c r="D357" s="26" t="s">
        <v>37</v>
      </c>
      <c r="E357" s="26" t="s">
        <v>1801</v>
      </c>
      <c r="F357" s="26" t="s">
        <v>1079</v>
      </c>
      <c r="G357" s="26" t="s">
        <v>1131</v>
      </c>
      <c r="H357" s="26" t="s">
        <v>1807</v>
      </c>
      <c r="I357" s="47">
        <v>45261</v>
      </c>
      <c r="J357" s="26">
        <v>140</v>
      </c>
      <c r="K357" s="26">
        <v>140</v>
      </c>
      <c r="L357" s="26" t="s">
        <v>41</v>
      </c>
      <c r="M357" s="26" t="s">
        <v>41</v>
      </c>
      <c r="N357" s="26" t="s">
        <v>41</v>
      </c>
      <c r="O357" s="26" t="s">
        <v>1808</v>
      </c>
      <c r="P357" s="26" t="s">
        <v>1687</v>
      </c>
      <c r="Q357" s="26" t="s">
        <v>96</v>
      </c>
      <c r="R357" s="26" t="s">
        <v>1662</v>
      </c>
      <c r="S357" s="63">
        <v>45</v>
      </c>
      <c r="T357" s="63">
        <v>130</v>
      </c>
      <c r="U357" s="129" t="s">
        <v>46</v>
      </c>
      <c r="V357" s="26" t="s">
        <v>47</v>
      </c>
      <c r="W357" s="26" t="s">
        <v>285</v>
      </c>
      <c r="X357" s="26"/>
    </row>
    <row r="358" s="3" customFormat="1" ht="50" customHeight="1" spans="1:24">
      <c r="A358" s="26"/>
      <c r="B358" s="26" t="s">
        <v>1809</v>
      </c>
      <c r="C358" s="26" t="s">
        <v>36</v>
      </c>
      <c r="D358" s="26" t="s">
        <v>37</v>
      </c>
      <c r="E358" s="26" t="s">
        <v>1801</v>
      </c>
      <c r="F358" s="26" t="s">
        <v>1079</v>
      </c>
      <c r="G358" s="26" t="s">
        <v>1131</v>
      </c>
      <c r="H358" s="26" t="s">
        <v>1810</v>
      </c>
      <c r="I358" s="47">
        <v>45261</v>
      </c>
      <c r="J358" s="26">
        <v>150</v>
      </c>
      <c r="K358" s="26">
        <v>150</v>
      </c>
      <c r="L358" s="26" t="s">
        <v>41</v>
      </c>
      <c r="M358" s="26" t="s">
        <v>41</v>
      </c>
      <c r="N358" s="26" t="s">
        <v>41</v>
      </c>
      <c r="O358" s="26" t="s">
        <v>1811</v>
      </c>
      <c r="P358" s="26" t="s">
        <v>1812</v>
      </c>
      <c r="Q358" s="26" t="s">
        <v>96</v>
      </c>
      <c r="R358" s="26" t="s">
        <v>1662</v>
      </c>
      <c r="S358" s="63">
        <v>32</v>
      </c>
      <c r="T358" s="63">
        <v>100</v>
      </c>
      <c r="U358" s="129" t="s">
        <v>46</v>
      </c>
      <c r="V358" s="26" t="s">
        <v>47</v>
      </c>
      <c r="W358" s="26" t="s">
        <v>285</v>
      </c>
      <c r="X358" s="26"/>
    </row>
    <row r="359" s="3" customFormat="1" ht="61" customHeight="1" spans="1:24">
      <c r="A359" s="26"/>
      <c r="B359" s="26" t="s">
        <v>1813</v>
      </c>
      <c r="C359" s="26" t="s">
        <v>36</v>
      </c>
      <c r="D359" s="26" t="s">
        <v>37</v>
      </c>
      <c r="E359" s="26" t="s">
        <v>1217</v>
      </c>
      <c r="F359" s="26" t="s">
        <v>1218</v>
      </c>
      <c r="G359" s="26" t="s">
        <v>1814</v>
      </c>
      <c r="H359" s="26" t="s">
        <v>1815</v>
      </c>
      <c r="I359" s="47">
        <v>45261</v>
      </c>
      <c r="J359" s="26">
        <v>200</v>
      </c>
      <c r="K359" s="26">
        <v>200</v>
      </c>
      <c r="L359" s="26" t="s">
        <v>41</v>
      </c>
      <c r="M359" s="26" t="s">
        <v>41</v>
      </c>
      <c r="N359" s="26" t="s">
        <v>41</v>
      </c>
      <c r="O359" s="26" t="s">
        <v>1816</v>
      </c>
      <c r="P359" s="26" t="s">
        <v>1612</v>
      </c>
      <c r="Q359" s="26" t="s">
        <v>1613</v>
      </c>
      <c r="R359" s="26" t="s">
        <v>1817</v>
      </c>
      <c r="S359" s="63">
        <v>20</v>
      </c>
      <c r="T359" s="26">
        <v>53</v>
      </c>
      <c r="U359" s="129" t="s">
        <v>46</v>
      </c>
      <c r="V359" s="26" t="s">
        <v>47</v>
      </c>
      <c r="W359" s="26" t="s">
        <v>1615</v>
      </c>
      <c r="X359" s="26"/>
    </row>
    <row r="360" s="3" customFormat="1" ht="61" customHeight="1" spans="1:24">
      <c r="A360" s="26"/>
      <c r="B360" s="26" t="s">
        <v>1818</v>
      </c>
      <c r="C360" s="26" t="s">
        <v>36</v>
      </c>
      <c r="D360" s="26" t="s">
        <v>37</v>
      </c>
      <c r="E360" s="26" t="s">
        <v>1217</v>
      </c>
      <c r="F360" s="26" t="s">
        <v>1218</v>
      </c>
      <c r="G360" s="26" t="s">
        <v>1275</v>
      </c>
      <c r="H360" s="26" t="s">
        <v>1819</v>
      </c>
      <c r="I360" s="47">
        <v>45261</v>
      </c>
      <c r="J360" s="26">
        <v>300</v>
      </c>
      <c r="K360" s="26">
        <v>300</v>
      </c>
      <c r="L360" s="26" t="s">
        <v>41</v>
      </c>
      <c r="M360" s="26" t="s">
        <v>41</v>
      </c>
      <c r="N360" s="26" t="s">
        <v>41</v>
      </c>
      <c r="O360" s="26" t="s">
        <v>1820</v>
      </c>
      <c r="P360" s="26" t="s">
        <v>1612</v>
      </c>
      <c r="Q360" s="26" t="s">
        <v>1613</v>
      </c>
      <c r="R360" s="26" t="s">
        <v>1821</v>
      </c>
      <c r="S360" s="63">
        <v>87</v>
      </c>
      <c r="T360" s="38">
        <v>254</v>
      </c>
      <c r="U360" s="129" t="s">
        <v>46</v>
      </c>
      <c r="V360" s="26" t="s">
        <v>47</v>
      </c>
      <c r="W360" s="26" t="s">
        <v>285</v>
      </c>
      <c r="X360" s="26"/>
    </row>
    <row r="361" s="3" customFormat="1" ht="61" customHeight="1" spans="1:24">
      <c r="A361" s="26"/>
      <c r="B361" s="26" t="s">
        <v>1822</v>
      </c>
      <c r="C361" s="26" t="s">
        <v>36</v>
      </c>
      <c r="D361" s="26" t="s">
        <v>37</v>
      </c>
      <c r="E361" s="26" t="s">
        <v>1217</v>
      </c>
      <c r="F361" s="26" t="s">
        <v>1218</v>
      </c>
      <c r="G361" s="26" t="s">
        <v>1219</v>
      </c>
      <c r="H361" s="26" t="s">
        <v>1823</v>
      </c>
      <c r="I361" s="47">
        <v>45261</v>
      </c>
      <c r="J361" s="26">
        <v>1500</v>
      </c>
      <c r="K361" s="26">
        <v>1500</v>
      </c>
      <c r="L361" s="26" t="s">
        <v>41</v>
      </c>
      <c r="M361" s="72" t="s">
        <v>41</v>
      </c>
      <c r="N361" s="72" t="s">
        <v>41</v>
      </c>
      <c r="O361" s="26" t="s">
        <v>1824</v>
      </c>
      <c r="P361" s="26" t="s">
        <v>1612</v>
      </c>
      <c r="Q361" s="26" t="s">
        <v>96</v>
      </c>
      <c r="R361" s="26" t="s">
        <v>1825</v>
      </c>
      <c r="S361" s="26">
        <v>97</v>
      </c>
      <c r="T361" s="26">
        <v>366</v>
      </c>
      <c r="U361" s="129" t="s">
        <v>46</v>
      </c>
      <c r="V361" s="26" t="s">
        <v>47</v>
      </c>
      <c r="W361" s="26" t="s">
        <v>48</v>
      </c>
      <c r="X361" s="26"/>
    </row>
    <row r="362" s="3" customFormat="1" ht="61" customHeight="1" spans="1:24">
      <c r="A362" s="26"/>
      <c r="B362" s="26" t="s">
        <v>1826</v>
      </c>
      <c r="C362" s="26" t="s">
        <v>36</v>
      </c>
      <c r="D362" s="26" t="s">
        <v>37</v>
      </c>
      <c r="E362" s="26" t="s">
        <v>1578</v>
      </c>
      <c r="F362" s="26" t="s">
        <v>1552</v>
      </c>
      <c r="G362" s="26" t="s">
        <v>1579</v>
      </c>
      <c r="H362" s="26" t="s">
        <v>1827</v>
      </c>
      <c r="I362" s="47">
        <v>45261</v>
      </c>
      <c r="J362" s="52">
        <v>600</v>
      </c>
      <c r="K362" s="26">
        <v>600</v>
      </c>
      <c r="L362" s="26" t="s">
        <v>41</v>
      </c>
      <c r="M362" s="26" t="s">
        <v>41</v>
      </c>
      <c r="N362" s="26" t="s">
        <v>41</v>
      </c>
      <c r="O362" s="26" t="s">
        <v>1828</v>
      </c>
      <c r="P362" s="26" t="s">
        <v>1641</v>
      </c>
      <c r="Q362" s="26" t="s">
        <v>96</v>
      </c>
      <c r="R362" s="26" t="s">
        <v>1829</v>
      </c>
      <c r="S362" s="63">
        <v>198</v>
      </c>
      <c r="T362" s="26">
        <v>654</v>
      </c>
      <c r="U362" s="129" t="s">
        <v>46</v>
      </c>
      <c r="V362" s="26" t="s">
        <v>47</v>
      </c>
      <c r="W362" s="26" t="s">
        <v>1830</v>
      </c>
      <c r="X362" s="26"/>
    </row>
    <row r="363" s="5" customFormat="1" ht="61" customHeight="1" spans="1:24">
      <c r="A363" s="26"/>
      <c r="B363" s="26" t="s">
        <v>1831</v>
      </c>
      <c r="C363" s="26" t="s">
        <v>36</v>
      </c>
      <c r="D363" s="26" t="s">
        <v>1685</v>
      </c>
      <c r="E363" s="26" t="s">
        <v>181</v>
      </c>
      <c r="F363" s="26" t="s">
        <v>404</v>
      </c>
      <c r="G363" s="26" t="s">
        <v>487</v>
      </c>
      <c r="H363" s="26" t="s">
        <v>1832</v>
      </c>
      <c r="I363" s="47">
        <v>45261</v>
      </c>
      <c r="J363" s="26">
        <v>800</v>
      </c>
      <c r="K363" s="26">
        <v>800</v>
      </c>
      <c r="L363" s="26" t="s">
        <v>41</v>
      </c>
      <c r="M363" s="26" t="s">
        <v>41</v>
      </c>
      <c r="N363" s="26" t="s">
        <v>41</v>
      </c>
      <c r="O363" s="26" t="s">
        <v>1833</v>
      </c>
      <c r="P363" s="26" t="s">
        <v>1641</v>
      </c>
      <c r="Q363" s="26" t="s">
        <v>96</v>
      </c>
      <c r="R363" s="26" t="s">
        <v>1834</v>
      </c>
      <c r="S363" s="26">
        <v>131</v>
      </c>
      <c r="T363" s="26">
        <v>568</v>
      </c>
      <c r="U363" s="129" t="s">
        <v>46</v>
      </c>
      <c r="V363" s="26" t="s">
        <v>47</v>
      </c>
      <c r="W363" s="26" t="s">
        <v>1835</v>
      </c>
      <c r="X363" s="26"/>
    </row>
    <row r="364" s="3" customFormat="1" ht="68" customHeight="1" spans="1:24">
      <c r="A364" s="26"/>
      <c r="B364" s="68" t="s">
        <v>1836</v>
      </c>
      <c r="C364" s="38" t="s">
        <v>36</v>
      </c>
      <c r="D364" s="26" t="s">
        <v>37</v>
      </c>
      <c r="E364" s="26" t="s">
        <v>1609</v>
      </c>
      <c r="F364" s="26" t="s">
        <v>928</v>
      </c>
      <c r="G364" s="26" t="s">
        <v>968</v>
      </c>
      <c r="H364" s="68" t="s">
        <v>1837</v>
      </c>
      <c r="I364" s="47">
        <v>44902</v>
      </c>
      <c r="J364" s="52">
        <v>300</v>
      </c>
      <c r="K364" s="84">
        <v>300</v>
      </c>
      <c r="L364" s="26" t="s">
        <v>41</v>
      </c>
      <c r="M364" s="26" t="s">
        <v>41</v>
      </c>
      <c r="N364" s="26" t="s">
        <v>41</v>
      </c>
      <c r="O364" s="26" t="s">
        <v>1838</v>
      </c>
      <c r="P364" s="26" t="s">
        <v>1612</v>
      </c>
      <c r="Q364" s="26" t="s">
        <v>1613</v>
      </c>
      <c r="R364" s="26" t="s">
        <v>1839</v>
      </c>
      <c r="S364" s="63">
        <v>10</v>
      </c>
      <c r="T364" s="26">
        <v>30</v>
      </c>
      <c r="U364" s="129" t="s">
        <v>46</v>
      </c>
      <c r="V364" s="26" t="s">
        <v>47</v>
      </c>
      <c r="W364" s="26" t="s">
        <v>1615</v>
      </c>
      <c r="X364" s="26"/>
    </row>
    <row r="365" s="3" customFormat="1" ht="68" customHeight="1" spans="1:24">
      <c r="A365" s="26"/>
      <c r="B365" s="68" t="s">
        <v>1840</v>
      </c>
      <c r="C365" s="26" t="s">
        <v>36</v>
      </c>
      <c r="D365" s="115" t="s">
        <v>37</v>
      </c>
      <c r="E365" s="26" t="s">
        <v>1609</v>
      </c>
      <c r="F365" s="115" t="s">
        <v>928</v>
      </c>
      <c r="G365" s="68" t="s">
        <v>939</v>
      </c>
      <c r="H365" s="68" t="s">
        <v>1841</v>
      </c>
      <c r="I365" s="47">
        <v>45261</v>
      </c>
      <c r="J365" s="122">
        <v>500</v>
      </c>
      <c r="K365" s="122">
        <v>500</v>
      </c>
      <c r="L365" s="26" t="s">
        <v>41</v>
      </c>
      <c r="M365" s="26" t="s">
        <v>41</v>
      </c>
      <c r="N365" s="26" t="s">
        <v>41</v>
      </c>
      <c r="O365" s="26" t="s">
        <v>1842</v>
      </c>
      <c r="P365" s="26" t="s">
        <v>1612</v>
      </c>
      <c r="Q365" s="26" t="s">
        <v>1613</v>
      </c>
      <c r="R365" s="26" t="s">
        <v>1843</v>
      </c>
      <c r="S365" s="63">
        <v>30</v>
      </c>
      <c r="T365" s="26">
        <v>30</v>
      </c>
      <c r="U365" s="129" t="s">
        <v>46</v>
      </c>
      <c r="V365" s="26" t="s">
        <v>47</v>
      </c>
      <c r="W365" s="26" t="s">
        <v>1615</v>
      </c>
      <c r="X365" s="26"/>
    </row>
    <row r="366" s="3" customFormat="1" ht="68" customHeight="1" spans="1:24">
      <c r="A366" s="26"/>
      <c r="B366" s="68" t="s">
        <v>1844</v>
      </c>
      <c r="C366" s="26" t="s">
        <v>36</v>
      </c>
      <c r="D366" s="115" t="s">
        <v>37</v>
      </c>
      <c r="E366" s="26" t="s">
        <v>1609</v>
      </c>
      <c r="F366" s="115" t="s">
        <v>928</v>
      </c>
      <c r="G366" s="68" t="s">
        <v>955</v>
      </c>
      <c r="H366" s="68" t="s">
        <v>1845</v>
      </c>
      <c r="I366" s="47">
        <v>45261</v>
      </c>
      <c r="J366" s="122">
        <v>600</v>
      </c>
      <c r="K366" s="122">
        <v>600</v>
      </c>
      <c r="L366" s="26" t="s">
        <v>41</v>
      </c>
      <c r="M366" s="26" t="s">
        <v>41</v>
      </c>
      <c r="N366" s="26" t="s">
        <v>41</v>
      </c>
      <c r="O366" s="26" t="s">
        <v>1842</v>
      </c>
      <c r="P366" s="26" t="s">
        <v>1612</v>
      </c>
      <c r="Q366" s="26" t="s">
        <v>1613</v>
      </c>
      <c r="R366" s="26" t="s">
        <v>1846</v>
      </c>
      <c r="S366" s="63">
        <v>10</v>
      </c>
      <c r="T366" s="26">
        <v>30</v>
      </c>
      <c r="U366" s="129" t="s">
        <v>46</v>
      </c>
      <c r="V366" s="26" t="s">
        <v>47</v>
      </c>
      <c r="W366" s="26" t="s">
        <v>1615</v>
      </c>
      <c r="X366" s="26"/>
    </row>
    <row r="367" s="3" customFormat="1" ht="61" customHeight="1" spans="1:24">
      <c r="A367" s="26"/>
      <c r="B367" s="26" t="s">
        <v>1847</v>
      </c>
      <c r="C367" s="26" t="s">
        <v>36</v>
      </c>
      <c r="D367" s="38" t="s">
        <v>674</v>
      </c>
      <c r="E367" s="38" t="s">
        <v>181</v>
      </c>
      <c r="F367" s="38" t="s">
        <v>1360</v>
      </c>
      <c r="G367" s="38" t="s">
        <v>1439</v>
      </c>
      <c r="H367" s="26" t="s">
        <v>1848</v>
      </c>
      <c r="I367" s="47">
        <v>45261</v>
      </c>
      <c r="J367" s="26">
        <v>500</v>
      </c>
      <c r="K367" s="26">
        <v>500</v>
      </c>
      <c r="L367" s="26" t="s">
        <v>41</v>
      </c>
      <c r="M367" s="26" t="s">
        <v>41</v>
      </c>
      <c r="N367" s="26" t="s">
        <v>41</v>
      </c>
      <c r="O367" s="26" t="s">
        <v>1849</v>
      </c>
      <c r="P367" s="26" t="s">
        <v>1612</v>
      </c>
      <c r="Q367" s="26" t="s">
        <v>1613</v>
      </c>
      <c r="R367" s="26" t="s">
        <v>1850</v>
      </c>
      <c r="S367" s="38">
        <v>102</v>
      </c>
      <c r="T367" s="235">
        <v>219</v>
      </c>
      <c r="U367" s="129" t="s">
        <v>46</v>
      </c>
      <c r="V367" s="26" t="s">
        <v>47</v>
      </c>
      <c r="W367" s="26" t="s">
        <v>1851</v>
      </c>
      <c r="X367" s="38"/>
    </row>
    <row r="368" s="3" customFormat="1" ht="61" customHeight="1" spans="1:24">
      <c r="A368" s="26"/>
      <c r="B368" s="26" t="s">
        <v>1852</v>
      </c>
      <c r="C368" s="26" t="s">
        <v>36</v>
      </c>
      <c r="D368" s="26" t="s">
        <v>674</v>
      </c>
      <c r="E368" s="26" t="s">
        <v>1853</v>
      </c>
      <c r="F368" s="26" t="s">
        <v>1360</v>
      </c>
      <c r="G368" s="26" t="s">
        <v>1854</v>
      </c>
      <c r="H368" s="26" t="s">
        <v>1855</v>
      </c>
      <c r="I368" s="47">
        <v>45261</v>
      </c>
      <c r="J368" s="26">
        <v>8150</v>
      </c>
      <c r="K368" s="26">
        <v>8150</v>
      </c>
      <c r="L368" s="26" t="s">
        <v>41</v>
      </c>
      <c r="M368" s="26" t="s">
        <v>41</v>
      </c>
      <c r="N368" s="26" t="s">
        <v>41</v>
      </c>
      <c r="O368" s="26" t="s">
        <v>41</v>
      </c>
      <c r="P368" s="26" t="s">
        <v>1612</v>
      </c>
      <c r="Q368" s="26" t="s">
        <v>96</v>
      </c>
      <c r="R368" s="26" t="s">
        <v>1856</v>
      </c>
      <c r="S368" s="63">
        <v>1500</v>
      </c>
      <c r="T368" s="26">
        <v>4500</v>
      </c>
      <c r="U368" s="129" t="s">
        <v>46</v>
      </c>
      <c r="V368" s="26" t="s">
        <v>47</v>
      </c>
      <c r="W368" s="26" t="s">
        <v>1857</v>
      </c>
      <c r="X368" s="26"/>
    </row>
    <row r="369" s="230" customFormat="1" ht="58" customHeight="1" spans="1:24">
      <c r="A369" s="112"/>
      <c r="B369" s="137" t="s">
        <v>1858</v>
      </c>
      <c r="C369" s="234"/>
      <c r="D369" s="234"/>
      <c r="E369" s="234"/>
      <c r="F369" s="234"/>
      <c r="G369" s="234"/>
      <c r="H369" s="234"/>
      <c r="I369" s="174"/>
      <c r="J369" s="137" t="s">
        <v>1859</v>
      </c>
      <c r="K369" s="234"/>
      <c r="L369" s="234"/>
      <c r="M369" s="234"/>
      <c r="N369" s="234"/>
      <c r="O369" s="234"/>
      <c r="P369" s="234"/>
      <c r="Q369" s="234"/>
      <c r="R369" s="234"/>
      <c r="S369" s="234"/>
      <c r="T369" s="234"/>
      <c r="U369" s="236"/>
      <c r="V369" s="234"/>
      <c r="W369" s="234"/>
      <c r="X369" s="112"/>
    </row>
    <row r="370" s="1" customFormat="1" ht="42" customHeight="1" spans="1:24">
      <c r="A370" s="23" t="s">
        <v>1860</v>
      </c>
      <c r="B370" s="26"/>
      <c r="C370" s="26"/>
      <c r="D370" s="26"/>
      <c r="E370" s="26"/>
      <c r="F370" s="26"/>
      <c r="G370" s="26"/>
      <c r="H370" s="26"/>
      <c r="I370" s="47"/>
      <c r="J370" s="26"/>
      <c r="K370" s="26"/>
      <c r="L370" s="26"/>
      <c r="M370" s="26"/>
      <c r="N370" s="26"/>
      <c r="O370" s="26"/>
      <c r="P370" s="26"/>
      <c r="Q370" s="26"/>
      <c r="R370" s="26"/>
      <c r="S370" s="63"/>
      <c r="T370" s="26"/>
      <c r="U370" s="26"/>
      <c r="V370" s="26"/>
      <c r="W370" s="26"/>
      <c r="X370" s="26"/>
    </row>
    <row r="371" s="1" customFormat="1" ht="42" customHeight="1" spans="1:24">
      <c r="A371" s="23"/>
      <c r="B371" s="26"/>
      <c r="C371" s="26"/>
      <c r="D371" s="26"/>
      <c r="E371" s="26"/>
      <c r="F371" s="26"/>
      <c r="G371" s="26"/>
      <c r="H371" s="26"/>
      <c r="I371" s="47"/>
      <c r="J371" s="26"/>
      <c r="K371" s="26"/>
      <c r="L371" s="26"/>
      <c r="M371" s="26"/>
      <c r="N371" s="26"/>
      <c r="O371" s="26"/>
      <c r="P371" s="26"/>
      <c r="Q371" s="26"/>
      <c r="R371" s="26"/>
      <c r="S371" s="63"/>
      <c r="T371" s="26"/>
      <c r="U371" s="26"/>
      <c r="V371" s="26"/>
      <c r="W371" s="26"/>
      <c r="X371" s="26"/>
    </row>
    <row r="372" s="1" customFormat="1" ht="42" customHeight="1" spans="1:24">
      <c r="A372" s="23" t="s">
        <v>1861</v>
      </c>
      <c r="B372" s="26"/>
      <c r="C372" s="26"/>
      <c r="D372" s="26"/>
      <c r="E372" s="26"/>
      <c r="F372" s="26"/>
      <c r="G372" s="26"/>
      <c r="H372" s="26"/>
      <c r="I372" s="47"/>
      <c r="J372" s="26"/>
      <c r="K372" s="26"/>
      <c r="L372" s="26"/>
      <c r="M372" s="26"/>
      <c r="N372" s="26"/>
      <c r="O372" s="26"/>
      <c r="P372" s="26"/>
      <c r="Q372" s="26"/>
      <c r="R372" s="26"/>
      <c r="S372" s="63"/>
      <c r="T372" s="26"/>
      <c r="U372" s="26"/>
      <c r="V372" s="26"/>
      <c r="W372" s="26"/>
      <c r="X372" s="26"/>
    </row>
    <row r="373" s="1" customFormat="1" ht="42" customHeight="1" spans="1:24">
      <c r="A373" s="23"/>
      <c r="B373" s="26"/>
      <c r="C373" s="26"/>
      <c r="D373" s="26"/>
      <c r="E373" s="26"/>
      <c r="F373" s="26"/>
      <c r="G373" s="26"/>
      <c r="H373" s="26"/>
      <c r="I373" s="47"/>
      <c r="J373" s="26"/>
      <c r="K373" s="26"/>
      <c r="L373" s="26"/>
      <c r="M373" s="26"/>
      <c r="N373" s="26"/>
      <c r="O373" s="26"/>
      <c r="P373" s="26"/>
      <c r="Q373" s="26"/>
      <c r="R373" s="26"/>
      <c r="S373" s="63"/>
      <c r="T373" s="26"/>
      <c r="U373" s="26"/>
      <c r="V373" s="26"/>
      <c r="W373" s="26"/>
      <c r="X373" s="26"/>
    </row>
    <row r="374" s="1" customFormat="1" ht="42" customHeight="1" spans="1:24">
      <c r="A374" s="23" t="s">
        <v>1862</v>
      </c>
      <c r="B374" s="26"/>
      <c r="C374" s="26"/>
      <c r="D374" s="26"/>
      <c r="E374" s="26"/>
      <c r="F374" s="26"/>
      <c r="G374" s="26"/>
      <c r="H374" s="26"/>
      <c r="I374" s="47"/>
      <c r="J374" s="26"/>
      <c r="K374" s="26"/>
      <c r="L374" s="26"/>
      <c r="M374" s="26"/>
      <c r="N374" s="26"/>
      <c r="O374" s="26"/>
      <c r="P374" s="26"/>
      <c r="Q374" s="26"/>
      <c r="R374" s="26"/>
      <c r="S374" s="63"/>
      <c r="T374" s="26"/>
      <c r="U374" s="26"/>
      <c r="V374" s="26"/>
      <c r="W374" s="26"/>
      <c r="X374" s="26"/>
    </row>
    <row r="375" s="1" customFormat="1" ht="42" customHeight="1" spans="1:24">
      <c r="A375" s="23" t="s">
        <v>1863</v>
      </c>
      <c r="B375" s="26"/>
      <c r="C375" s="26"/>
      <c r="D375" s="26"/>
      <c r="E375" s="26"/>
      <c r="F375" s="26"/>
      <c r="G375" s="26"/>
      <c r="H375" s="26"/>
      <c r="I375" s="47"/>
      <c r="J375" s="26"/>
      <c r="K375" s="26"/>
      <c r="L375" s="26"/>
      <c r="M375" s="26"/>
      <c r="N375" s="26"/>
      <c r="O375" s="26"/>
      <c r="P375" s="26"/>
      <c r="Q375" s="26"/>
      <c r="R375" s="26"/>
      <c r="S375" s="63"/>
      <c r="T375" s="26"/>
      <c r="U375" s="26"/>
      <c r="V375" s="26"/>
      <c r="W375" s="26"/>
      <c r="X375" s="26"/>
    </row>
    <row r="376" s="1" customFormat="1" ht="36" spans="1:24">
      <c r="A376" s="139"/>
      <c r="B376" s="68" t="s">
        <v>1864</v>
      </c>
      <c r="C376" s="26" t="s">
        <v>36</v>
      </c>
      <c r="D376" s="115" t="s">
        <v>1865</v>
      </c>
      <c r="E376" s="26" t="s">
        <v>1866</v>
      </c>
      <c r="F376" s="38" t="s">
        <v>1360</v>
      </c>
      <c r="G376" s="68" t="s">
        <v>1375</v>
      </c>
      <c r="H376" s="38" t="s">
        <v>1867</v>
      </c>
      <c r="I376" s="47">
        <v>45261</v>
      </c>
      <c r="J376" s="26">
        <v>30</v>
      </c>
      <c r="K376" s="26">
        <v>30</v>
      </c>
      <c r="L376" s="26" t="s">
        <v>41</v>
      </c>
      <c r="M376" s="26" t="s">
        <v>41</v>
      </c>
      <c r="N376" s="26" t="s">
        <v>41</v>
      </c>
      <c r="O376" s="26" t="s">
        <v>41</v>
      </c>
      <c r="P376" s="26" t="s">
        <v>1612</v>
      </c>
      <c r="Q376" s="26" t="s">
        <v>96</v>
      </c>
      <c r="R376" s="26" t="s">
        <v>1868</v>
      </c>
      <c r="S376" s="26" t="s">
        <v>1869</v>
      </c>
      <c r="T376" s="26">
        <v>210</v>
      </c>
      <c r="U376" s="26" t="s">
        <v>1870</v>
      </c>
      <c r="V376" s="26" t="s">
        <v>1871</v>
      </c>
      <c r="W376" s="26" t="s">
        <v>1857</v>
      </c>
      <c r="X376" s="152"/>
    </row>
    <row r="377" s="1" customFormat="1" ht="36" spans="1:24">
      <c r="A377" s="139"/>
      <c r="B377" s="68" t="s">
        <v>1872</v>
      </c>
      <c r="C377" s="26" t="s">
        <v>36</v>
      </c>
      <c r="D377" s="115" t="s">
        <v>1865</v>
      </c>
      <c r="E377" s="26" t="s">
        <v>1866</v>
      </c>
      <c r="F377" s="26" t="s">
        <v>1360</v>
      </c>
      <c r="G377" s="68" t="s">
        <v>1369</v>
      </c>
      <c r="H377" s="38" t="s">
        <v>1873</v>
      </c>
      <c r="I377" s="47">
        <v>45261</v>
      </c>
      <c r="J377" s="26">
        <v>25</v>
      </c>
      <c r="K377" s="26">
        <v>25</v>
      </c>
      <c r="L377" s="26" t="s">
        <v>41</v>
      </c>
      <c r="M377" s="26" t="s">
        <v>41</v>
      </c>
      <c r="N377" s="26" t="s">
        <v>41</v>
      </c>
      <c r="O377" s="26" t="s">
        <v>41</v>
      </c>
      <c r="P377" s="26" t="s">
        <v>1612</v>
      </c>
      <c r="Q377" s="26" t="s">
        <v>96</v>
      </c>
      <c r="R377" s="26" t="s">
        <v>1868</v>
      </c>
      <c r="S377" s="63">
        <v>56</v>
      </c>
      <c r="T377" s="26">
        <v>159</v>
      </c>
      <c r="U377" s="26" t="s">
        <v>1870</v>
      </c>
      <c r="V377" s="26" t="s">
        <v>1871</v>
      </c>
      <c r="W377" s="26" t="s">
        <v>1857</v>
      </c>
      <c r="X377" s="152"/>
    </row>
    <row r="378" s="1" customFormat="1" ht="36" spans="1:24">
      <c r="A378" s="139"/>
      <c r="B378" s="26" t="s">
        <v>1874</v>
      </c>
      <c r="C378" s="26" t="s">
        <v>36</v>
      </c>
      <c r="D378" s="115" t="s">
        <v>1865</v>
      </c>
      <c r="E378" s="26" t="s">
        <v>1866</v>
      </c>
      <c r="F378" s="26" t="s">
        <v>1360</v>
      </c>
      <c r="G378" s="26" t="s">
        <v>1390</v>
      </c>
      <c r="H378" s="26" t="s">
        <v>1875</v>
      </c>
      <c r="I378" s="47">
        <v>45261</v>
      </c>
      <c r="J378" s="26">
        <v>45</v>
      </c>
      <c r="K378" s="26">
        <v>45</v>
      </c>
      <c r="L378" s="26" t="s">
        <v>41</v>
      </c>
      <c r="M378" s="26" t="s">
        <v>41</v>
      </c>
      <c r="N378" s="26" t="s">
        <v>41</v>
      </c>
      <c r="O378" s="26" t="s">
        <v>41</v>
      </c>
      <c r="P378" s="26" t="s">
        <v>1612</v>
      </c>
      <c r="Q378" s="26" t="s">
        <v>96</v>
      </c>
      <c r="R378" s="26" t="s">
        <v>1868</v>
      </c>
      <c r="S378" s="38">
        <v>82</v>
      </c>
      <c r="T378" s="38">
        <v>246</v>
      </c>
      <c r="U378" s="26" t="s">
        <v>1870</v>
      </c>
      <c r="V378" s="26" t="s">
        <v>1871</v>
      </c>
      <c r="W378" s="26" t="s">
        <v>1857</v>
      </c>
      <c r="X378" s="152"/>
    </row>
    <row r="379" s="1" customFormat="1" ht="36" spans="1:24">
      <c r="A379" s="139"/>
      <c r="B379" s="68" t="s">
        <v>1876</v>
      </c>
      <c r="C379" s="26" t="s">
        <v>36</v>
      </c>
      <c r="D379" s="115" t="s">
        <v>1865</v>
      </c>
      <c r="E379" s="26" t="s">
        <v>1866</v>
      </c>
      <c r="F379" s="38" t="s">
        <v>1360</v>
      </c>
      <c r="G379" s="68" t="s">
        <v>1404</v>
      </c>
      <c r="H379" s="38" t="s">
        <v>1867</v>
      </c>
      <c r="I379" s="47">
        <v>45261</v>
      </c>
      <c r="J379" s="26">
        <v>30</v>
      </c>
      <c r="K379" s="26">
        <v>30</v>
      </c>
      <c r="L379" s="26" t="s">
        <v>41</v>
      </c>
      <c r="M379" s="26" t="s">
        <v>41</v>
      </c>
      <c r="N379" s="26" t="s">
        <v>41</v>
      </c>
      <c r="O379" s="26" t="s">
        <v>41</v>
      </c>
      <c r="P379" s="26" t="s">
        <v>1612</v>
      </c>
      <c r="Q379" s="26" t="s">
        <v>96</v>
      </c>
      <c r="R379" s="26" t="s">
        <v>1868</v>
      </c>
      <c r="S379" s="149" t="s">
        <v>1877</v>
      </c>
      <c r="T379" s="26" t="s">
        <v>1878</v>
      </c>
      <c r="U379" s="26" t="s">
        <v>1870</v>
      </c>
      <c r="V379" s="26" t="s">
        <v>1871</v>
      </c>
      <c r="W379" s="26" t="s">
        <v>1857</v>
      </c>
      <c r="X379" s="151"/>
    </row>
    <row r="380" s="1" customFormat="1" ht="36" spans="1:24">
      <c r="A380" s="139"/>
      <c r="B380" s="67" t="s">
        <v>1879</v>
      </c>
      <c r="C380" s="26" t="s">
        <v>36</v>
      </c>
      <c r="D380" s="115" t="s">
        <v>1865</v>
      </c>
      <c r="E380" s="26" t="s">
        <v>1866</v>
      </c>
      <c r="F380" s="38" t="s">
        <v>1360</v>
      </c>
      <c r="G380" s="67" t="s">
        <v>1408</v>
      </c>
      <c r="H380" s="38" t="s">
        <v>1867</v>
      </c>
      <c r="I380" s="47">
        <v>45261</v>
      </c>
      <c r="J380" s="26">
        <v>30</v>
      </c>
      <c r="K380" s="26">
        <v>30</v>
      </c>
      <c r="L380" s="26" t="s">
        <v>41</v>
      </c>
      <c r="M380" s="26" t="s">
        <v>41</v>
      </c>
      <c r="N380" s="26" t="s">
        <v>41</v>
      </c>
      <c r="O380" s="26" t="s">
        <v>41</v>
      </c>
      <c r="P380" s="26" t="s">
        <v>1612</v>
      </c>
      <c r="Q380" s="26" t="s">
        <v>96</v>
      </c>
      <c r="R380" s="26" t="s">
        <v>1868</v>
      </c>
      <c r="S380" s="149" t="s">
        <v>1880</v>
      </c>
      <c r="T380" s="26">
        <v>295</v>
      </c>
      <c r="U380" s="26" t="s">
        <v>1870</v>
      </c>
      <c r="V380" s="26" t="s">
        <v>1871</v>
      </c>
      <c r="W380" s="26" t="s">
        <v>1857</v>
      </c>
      <c r="X380" s="151"/>
    </row>
    <row r="381" s="1" customFormat="1" ht="36" spans="1:24">
      <c r="A381" s="139"/>
      <c r="B381" s="67" t="s">
        <v>1881</v>
      </c>
      <c r="C381" s="26" t="s">
        <v>36</v>
      </c>
      <c r="D381" s="115" t="s">
        <v>1865</v>
      </c>
      <c r="E381" s="26" t="s">
        <v>1866</v>
      </c>
      <c r="F381" s="38" t="s">
        <v>1360</v>
      </c>
      <c r="G381" s="67" t="s">
        <v>1424</v>
      </c>
      <c r="H381" s="26" t="s">
        <v>1882</v>
      </c>
      <c r="I381" s="47">
        <v>45261</v>
      </c>
      <c r="J381" s="26">
        <v>105</v>
      </c>
      <c r="K381" s="26">
        <v>105</v>
      </c>
      <c r="L381" s="26" t="s">
        <v>41</v>
      </c>
      <c r="M381" s="26" t="s">
        <v>41</v>
      </c>
      <c r="N381" s="26" t="s">
        <v>41</v>
      </c>
      <c r="O381" s="26" t="s">
        <v>41</v>
      </c>
      <c r="P381" s="26" t="s">
        <v>1612</v>
      </c>
      <c r="Q381" s="26" t="s">
        <v>96</v>
      </c>
      <c r="R381" s="26" t="s">
        <v>1868</v>
      </c>
      <c r="S381" s="149" t="s">
        <v>1883</v>
      </c>
      <c r="T381" s="26" t="s">
        <v>1884</v>
      </c>
      <c r="U381" s="26" t="s">
        <v>1870</v>
      </c>
      <c r="V381" s="26" t="s">
        <v>1871</v>
      </c>
      <c r="W381" s="26" t="s">
        <v>1857</v>
      </c>
      <c r="X381" s="26"/>
    </row>
    <row r="382" s="1" customFormat="1" ht="36" spans="1:24">
      <c r="A382" s="139"/>
      <c r="B382" s="67" t="s">
        <v>1885</v>
      </c>
      <c r="C382" s="26" t="s">
        <v>36</v>
      </c>
      <c r="D382" s="115" t="s">
        <v>1865</v>
      </c>
      <c r="E382" s="26" t="s">
        <v>1866</v>
      </c>
      <c r="F382" s="38" t="s">
        <v>1360</v>
      </c>
      <c r="G382" s="67" t="s">
        <v>1429</v>
      </c>
      <c r="H382" s="38" t="s">
        <v>1867</v>
      </c>
      <c r="I382" s="47">
        <v>45261</v>
      </c>
      <c r="J382" s="26">
        <v>30</v>
      </c>
      <c r="K382" s="26">
        <v>30</v>
      </c>
      <c r="L382" s="26" t="s">
        <v>41</v>
      </c>
      <c r="M382" s="26" t="s">
        <v>41</v>
      </c>
      <c r="N382" s="26" t="s">
        <v>41</v>
      </c>
      <c r="O382" s="26" t="s">
        <v>41</v>
      </c>
      <c r="P382" s="26" t="s">
        <v>1612</v>
      </c>
      <c r="Q382" s="26" t="s">
        <v>96</v>
      </c>
      <c r="R382" s="26" t="s">
        <v>1868</v>
      </c>
      <c r="S382" s="149" t="s">
        <v>1886</v>
      </c>
      <c r="T382" s="26" t="s">
        <v>1887</v>
      </c>
      <c r="U382" s="26" t="s">
        <v>1870</v>
      </c>
      <c r="V382" s="26" t="s">
        <v>1871</v>
      </c>
      <c r="W382" s="26" t="s">
        <v>1857</v>
      </c>
      <c r="X382" s="152"/>
    </row>
    <row r="383" s="1" customFormat="1" ht="36" spans="1:24">
      <c r="A383" s="139"/>
      <c r="B383" s="67" t="s">
        <v>1888</v>
      </c>
      <c r="C383" s="26" t="s">
        <v>36</v>
      </c>
      <c r="D383" s="115" t="s">
        <v>1865</v>
      </c>
      <c r="E383" s="26" t="s">
        <v>1866</v>
      </c>
      <c r="F383" s="38" t="s">
        <v>1360</v>
      </c>
      <c r="G383" s="67" t="s">
        <v>1439</v>
      </c>
      <c r="H383" s="38" t="s">
        <v>1889</v>
      </c>
      <c r="I383" s="47">
        <v>45261</v>
      </c>
      <c r="J383" s="26">
        <v>35</v>
      </c>
      <c r="K383" s="26">
        <v>35</v>
      </c>
      <c r="L383" s="26" t="s">
        <v>41</v>
      </c>
      <c r="M383" s="26" t="s">
        <v>41</v>
      </c>
      <c r="N383" s="26" t="s">
        <v>41</v>
      </c>
      <c r="O383" s="26" t="s">
        <v>41</v>
      </c>
      <c r="P383" s="26" t="s">
        <v>1612</v>
      </c>
      <c r="Q383" s="26" t="s">
        <v>96</v>
      </c>
      <c r="R383" s="26" t="s">
        <v>1868</v>
      </c>
      <c r="S383" s="149" t="s">
        <v>1890</v>
      </c>
      <c r="T383" s="26" t="s">
        <v>1891</v>
      </c>
      <c r="U383" s="26" t="s">
        <v>1870</v>
      </c>
      <c r="V383" s="26" t="s">
        <v>1871</v>
      </c>
      <c r="W383" s="26" t="s">
        <v>1857</v>
      </c>
      <c r="X383" s="152"/>
    </row>
    <row r="384" s="1" customFormat="1" ht="36" spans="1:24">
      <c r="A384" s="139"/>
      <c r="B384" s="67" t="s">
        <v>1892</v>
      </c>
      <c r="C384" s="26" t="s">
        <v>36</v>
      </c>
      <c r="D384" s="115" t="s">
        <v>1865</v>
      </c>
      <c r="E384" s="26" t="s">
        <v>1866</v>
      </c>
      <c r="F384" s="38" t="s">
        <v>1360</v>
      </c>
      <c r="G384" s="67" t="s">
        <v>1420</v>
      </c>
      <c r="H384" s="38" t="s">
        <v>1893</v>
      </c>
      <c r="I384" s="47">
        <v>45261</v>
      </c>
      <c r="J384" s="26">
        <v>40</v>
      </c>
      <c r="K384" s="26">
        <v>40</v>
      </c>
      <c r="L384" s="26" t="s">
        <v>41</v>
      </c>
      <c r="M384" s="26" t="s">
        <v>41</v>
      </c>
      <c r="N384" s="26" t="s">
        <v>41</v>
      </c>
      <c r="O384" s="26" t="s">
        <v>41</v>
      </c>
      <c r="P384" s="26" t="s">
        <v>1612</v>
      </c>
      <c r="Q384" s="26" t="s">
        <v>96</v>
      </c>
      <c r="R384" s="26" t="s">
        <v>1868</v>
      </c>
      <c r="S384" s="149" t="s">
        <v>1894</v>
      </c>
      <c r="T384" s="26">
        <v>421</v>
      </c>
      <c r="U384" s="26" t="s">
        <v>1870</v>
      </c>
      <c r="V384" s="26" t="s">
        <v>1871</v>
      </c>
      <c r="W384" s="26" t="s">
        <v>1857</v>
      </c>
      <c r="X384" s="152"/>
    </row>
    <row r="385" s="1" customFormat="1" ht="36" spans="1:24">
      <c r="A385" s="139"/>
      <c r="B385" s="67" t="s">
        <v>1895</v>
      </c>
      <c r="C385" s="26" t="s">
        <v>36</v>
      </c>
      <c r="D385" s="115" t="s">
        <v>1865</v>
      </c>
      <c r="E385" s="26" t="s">
        <v>1866</v>
      </c>
      <c r="F385" s="38" t="s">
        <v>1360</v>
      </c>
      <c r="G385" s="67" t="s">
        <v>1444</v>
      </c>
      <c r="H385" s="26" t="s">
        <v>1896</v>
      </c>
      <c r="I385" s="47">
        <v>45261</v>
      </c>
      <c r="J385" s="26">
        <v>55</v>
      </c>
      <c r="K385" s="26">
        <v>55</v>
      </c>
      <c r="L385" s="26" t="s">
        <v>41</v>
      </c>
      <c r="M385" s="26" t="s">
        <v>41</v>
      </c>
      <c r="N385" s="26" t="s">
        <v>41</v>
      </c>
      <c r="O385" s="26" t="s">
        <v>41</v>
      </c>
      <c r="P385" s="26" t="s">
        <v>1612</v>
      </c>
      <c r="Q385" s="26" t="s">
        <v>96</v>
      </c>
      <c r="R385" s="26" t="s">
        <v>1868</v>
      </c>
      <c r="S385" s="149" t="s">
        <v>1897</v>
      </c>
      <c r="T385" s="26">
        <v>386</v>
      </c>
      <c r="U385" s="26" t="s">
        <v>1870</v>
      </c>
      <c r="V385" s="26" t="s">
        <v>1871</v>
      </c>
      <c r="W385" s="26" t="s">
        <v>1857</v>
      </c>
      <c r="X385" s="152"/>
    </row>
    <row r="386" s="1" customFormat="1" ht="36" spans="1:24">
      <c r="A386" s="139"/>
      <c r="B386" s="67" t="s">
        <v>1898</v>
      </c>
      <c r="C386" s="26" t="s">
        <v>36</v>
      </c>
      <c r="D386" s="115" t="s">
        <v>1865</v>
      </c>
      <c r="E386" s="26" t="s">
        <v>1866</v>
      </c>
      <c r="F386" s="38" t="s">
        <v>1360</v>
      </c>
      <c r="G386" s="67" t="s">
        <v>1400</v>
      </c>
      <c r="H386" s="38" t="s">
        <v>1873</v>
      </c>
      <c r="I386" s="47">
        <v>45261</v>
      </c>
      <c r="J386" s="26">
        <v>25</v>
      </c>
      <c r="K386" s="26">
        <v>25</v>
      </c>
      <c r="L386" s="26" t="s">
        <v>41</v>
      </c>
      <c r="M386" s="26" t="s">
        <v>41</v>
      </c>
      <c r="N386" s="26" t="s">
        <v>41</v>
      </c>
      <c r="O386" s="26" t="s">
        <v>41</v>
      </c>
      <c r="P386" s="26" t="s">
        <v>1612</v>
      </c>
      <c r="Q386" s="26" t="s">
        <v>96</v>
      </c>
      <c r="R386" s="26" t="s">
        <v>1868</v>
      </c>
      <c r="S386" s="149" t="s">
        <v>1869</v>
      </c>
      <c r="T386" s="26">
        <v>283</v>
      </c>
      <c r="U386" s="26" t="s">
        <v>1870</v>
      </c>
      <c r="V386" s="26" t="s">
        <v>1871</v>
      </c>
      <c r="W386" s="26" t="s">
        <v>1857</v>
      </c>
      <c r="X386" s="152"/>
    </row>
    <row r="387" s="1" customFormat="1" ht="36" spans="1:24">
      <c r="A387" s="139"/>
      <c r="B387" s="67" t="s">
        <v>1899</v>
      </c>
      <c r="C387" s="26" t="s">
        <v>36</v>
      </c>
      <c r="D387" s="115" t="s">
        <v>1865</v>
      </c>
      <c r="E387" s="26" t="s">
        <v>1866</v>
      </c>
      <c r="F387" s="38" t="s">
        <v>1360</v>
      </c>
      <c r="G387" s="67" t="s">
        <v>1385</v>
      </c>
      <c r="H387" s="38" t="s">
        <v>1893</v>
      </c>
      <c r="I387" s="47">
        <v>45261</v>
      </c>
      <c r="J387" s="142">
        <v>40</v>
      </c>
      <c r="K387" s="142">
        <v>40</v>
      </c>
      <c r="L387" s="26" t="s">
        <v>41</v>
      </c>
      <c r="M387" s="26" t="s">
        <v>41</v>
      </c>
      <c r="N387" s="26" t="s">
        <v>41</v>
      </c>
      <c r="O387" s="26" t="s">
        <v>41</v>
      </c>
      <c r="P387" s="26" t="s">
        <v>1612</v>
      </c>
      <c r="Q387" s="26" t="s">
        <v>96</v>
      </c>
      <c r="R387" s="26" t="s">
        <v>1868</v>
      </c>
      <c r="S387" s="149" t="s">
        <v>1897</v>
      </c>
      <c r="T387" s="26">
        <v>386</v>
      </c>
      <c r="U387" s="26" t="s">
        <v>1870</v>
      </c>
      <c r="V387" s="26" t="s">
        <v>1871</v>
      </c>
      <c r="W387" s="26" t="s">
        <v>1857</v>
      </c>
      <c r="X387" s="152"/>
    </row>
    <row r="388" s="1" customFormat="1" ht="36" spans="1:24">
      <c r="A388" s="140"/>
      <c r="B388" s="26" t="s">
        <v>1900</v>
      </c>
      <c r="C388" s="26" t="s">
        <v>36</v>
      </c>
      <c r="D388" s="26" t="s">
        <v>1901</v>
      </c>
      <c r="E388" s="141" t="s">
        <v>1902</v>
      </c>
      <c r="F388" s="115" t="s">
        <v>928</v>
      </c>
      <c r="G388" s="68" t="s">
        <v>949</v>
      </c>
      <c r="H388" s="26" t="s">
        <v>1903</v>
      </c>
      <c r="I388" s="47">
        <v>45261</v>
      </c>
      <c r="J388" s="122">
        <v>28</v>
      </c>
      <c r="K388" s="122">
        <v>28</v>
      </c>
      <c r="L388" s="26" t="s">
        <v>41</v>
      </c>
      <c r="M388" s="26" t="s">
        <v>41</v>
      </c>
      <c r="N388" s="26" t="s">
        <v>41</v>
      </c>
      <c r="O388" s="26" t="s">
        <v>41</v>
      </c>
      <c r="P388" s="26" t="s">
        <v>1612</v>
      </c>
      <c r="Q388" s="26" t="s">
        <v>96</v>
      </c>
      <c r="R388" s="26" t="s">
        <v>1868</v>
      </c>
      <c r="S388" s="26">
        <v>72</v>
      </c>
      <c r="T388" s="26">
        <v>219</v>
      </c>
      <c r="U388" s="26" t="s">
        <v>1870</v>
      </c>
      <c r="V388" s="26" t="s">
        <v>1871</v>
      </c>
      <c r="W388" s="26" t="s">
        <v>1857</v>
      </c>
      <c r="X388" s="229"/>
    </row>
    <row r="389" s="1" customFormat="1" ht="36" spans="1:24">
      <c r="A389" s="238"/>
      <c r="B389" s="38" t="s">
        <v>1904</v>
      </c>
      <c r="C389" s="26" t="s">
        <v>36</v>
      </c>
      <c r="D389" s="26" t="s">
        <v>1901</v>
      </c>
      <c r="E389" s="141" t="s">
        <v>1609</v>
      </c>
      <c r="F389" s="115" t="s">
        <v>928</v>
      </c>
      <c r="G389" s="68" t="s">
        <v>929</v>
      </c>
      <c r="H389" s="26" t="s">
        <v>1905</v>
      </c>
      <c r="I389" s="47">
        <v>45261</v>
      </c>
      <c r="J389" s="26">
        <v>12</v>
      </c>
      <c r="K389" s="26">
        <v>12</v>
      </c>
      <c r="L389" s="26" t="s">
        <v>41</v>
      </c>
      <c r="M389" s="26" t="s">
        <v>41</v>
      </c>
      <c r="N389" s="26" t="s">
        <v>41</v>
      </c>
      <c r="O389" s="26" t="s">
        <v>41</v>
      </c>
      <c r="P389" s="26" t="s">
        <v>1612</v>
      </c>
      <c r="Q389" s="26" t="s">
        <v>96</v>
      </c>
      <c r="R389" s="26" t="s">
        <v>1868</v>
      </c>
      <c r="S389" s="245">
        <v>142</v>
      </c>
      <c r="T389" s="246">
        <v>551</v>
      </c>
      <c r="U389" s="26" t="s">
        <v>1870</v>
      </c>
      <c r="V389" s="26" t="s">
        <v>1871</v>
      </c>
      <c r="W389" s="26" t="s">
        <v>1857</v>
      </c>
      <c r="X389" s="26"/>
    </row>
    <row r="390" s="1" customFormat="1" ht="36" spans="1:24">
      <c r="A390" s="238"/>
      <c r="B390" s="38" t="s">
        <v>1906</v>
      </c>
      <c r="C390" s="26" t="s">
        <v>36</v>
      </c>
      <c r="D390" s="26" t="s">
        <v>1901</v>
      </c>
      <c r="E390" s="141" t="s">
        <v>1609</v>
      </c>
      <c r="F390" s="26" t="s">
        <v>928</v>
      </c>
      <c r="G390" s="26" t="s">
        <v>934</v>
      </c>
      <c r="H390" s="26" t="s">
        <v>1907</v>
      </c>
      <c r="I390" s="47">
        <v>45261</v>
      </c>
      <c r="J390" s="38">
        <v>20</v>
      </c>
      <c r="K390" s="38">
        <v>20</v>
      </c>
      <c r="L390" s="26" t="s">
        <v>41</v>
      </c>
      <c r="M390" s="26" t="s">
        <v>41</v>
      </c>
      <c r="N390" s="26" t="s">
        <v>41</v>
      </c>
      <c r="O390" s="26" t="s">
        <v>41</v>
      </c>
      <c r="P390" s="26" t="s">
        <v>1612</v>
      </c>
      <c r="Q390" s="26" t="s">
        <v>96</v>
      </c>
      <c r="R390" s="26" t="s">
        <v>1868</v>
      </c>
      <c r="S390" s="26">
        <v>120</v>
      </c>
      <c r="T390" s="26">
        <v>374</v>
      </c>
      <c r="U390" s="26" t="s">
        <v>1870</v>
      </c>
      <c r="V390" s="26" t="s">
        <v>1871</v>
      </c>
      <c r="W390" s="26" t="s">
        <v>1857</v>
      </c>
      <c r="X390" s="26"/>
    </row>
    <row r="391" s="1" customFormat="1" ht="36" spans="1:24">
      <c r="A391" s="238"/>
      <c r="B391" s="38" t="s">
        <v>1908</v>
      </c>
      <c r="C391" s="26" t="s">
        <v>36</v>
      </c>
      <c r="D391" s="26" t="s">
        <v>1901</v>
      </c>
      <c r="E391" s="141" t="s">
        <v>1609</v>
      </c>
      <c r="F391" s="26" t="s">
        <v>928</v>
      </c>
      <c r="G391" s="26" t="s">
        <v>960</v>
      </c>
      <c r="H391" s="26" t="s">
        <v>1907</v>
      </c>
      <c r="I391" s="47">
        <v>45261</v>
      </c>
      <c r="J391" s="38">
        <v>20</v>
      </c>
      <c r="K391" s="38">
        <v>20</v>
      </c>
      <c r="L391" s="26" t="s">
        <v>41</v>
      </c>
      <c r="M391" s="26" t="s">
        <v>41</v>
      </c>
      <c r="N391" s="26" t="s">
        <v>41</v>
      </c>
      <c r="O391" s="26" t="s">
        <v>41</v>
      </c>
      <c r="P391" s="26" t="s">
        <v>1612</v>
      </c>
      <c r="Q391" s="26" t="s">
        <v>96</v>
      </c>
      <c r="R391" s="26" t="s">
        <v>1868</v>
      </c>
      <c r="S391" s="26">
        <v>495</v>
      </c>
      <c r="T391" s="26">
        <v>2456</v>
      </c>
      <c r="U391" s="26" t="s">
        <v>1870</v>
      </c>
      <c r="V391" s="26" t="s">
        <v>1871</v>
      </c>
      <c r="W391" s="26" t="s">
        <v>1857</v>
      </c>
      <c r="X391" s="26"/>
    </row>
    <row r="392" s="1" customFormat="1" ht="36" spans="1:24">
      <c r="A392" s="155"/>
      <c r="B392" s="26" t="s">
        <v>1909</v>
      </c>
      <c r="C392" s="26" t="s">
        <v>36</v>
      </c>
      <c r="D392" s="26" t="s">
        <v>1901</v>
      </c>
      <c r="E392" s="26" t="s">
        <v>1658</v>
      </c>
      <c r="F392" s="26" t="s">
        <v>182</v>
      </c>
      <c r="G392" s="26" t="s">
        <v>195</v>
      </c>
      <c r="H392" s="26" t="s">
        <v>1910</v>
      </c>
      <c r="I392" s="47">
        <v>45261</v>
      </c>
      <c r="J392" s="26">
        <v>18</v>
      </c>
      <c r="K392" s="26">
        <v>18</v>
      </c>
      <c r="L392" s="26" t="s">
        <v>41</v>
      </c>
      <c r="M392" s="26" t="s">
        <v>41</v>
      </c>
      <c r="N392" s="26" t="s">
        <v>41</v>
      </c>
      <c r="O392" s="26" t="s">
        <v>41</v>
      </c>
      <c r="P392" s="26" t="s">
        <v>1612</v>
      </c>
      <c r="Q392" s="26" t="s">
        <v>96</v>
      </c>
      <c r="R392" s="26" t="s">
        <v>1868</v>
      </c>
      <c r="S392" s="63">
        <v>154</v>
      </c>
      <c r="T392" s="26">
        <v>587</v>
      </c>
      <c r="U392" s="26" t="s">
        <v>1870</v>
      </c>
      <c r="V392" s="26" t="s">
        <v>1871</v>
      </c>
      <c r="W392" s="26" t="s">
        <v>1857</v>
      </c>
      <c r="X392" s="26"/>
    </row>
    <row r="393" s="1" customFormat="1" ht="36" spans="1:24">
      <c r="A393" s="155"/>
      <c r="B393" s="26" t="s">
        <v>1911</v>
      </c>
      <c r="C393" s="26" t="s">
        <v>1912</v>
      </c>
      <c r="D393" s="26" t="s">
        <v>1901</v>
      </c>
      <c r="E393" s="26" t="s">
        <v>1658</v>
      </c>
      <c r="F393" s="26" t="s">
        <v>182</v>
      </c>
      <c r="G393" s="26" t="s">
        <v>269</v>
      </c>
      <c r="H393" s="26" t="s">
        <v>1913</v>
      </c>
      <c r="I393" s="47">
        <v>45261</v>
      </c>
      <c r="J393" s="26">
        <v>180</v>
      </c>
      <c r="K393" s="26">
        <v>180</v>
      </c>
      <c r="L393" s="26" t="s">
        <v>41</v>
      </c>
      <c r="M393" s="26" t="s">
        <v>41</v>
      </c>
      <c r="N393" s="26" t="s">
        <v>41</v>
      </c>
      <c r="O393" s="26" t="s">
        <v>41</v>
      </c>
      <c r="P393" s="26" t="s">
        <v>1612</v>
      </c>
      <c r="Q393" s="26" t="s">
        <v>96</v>
      </c>
      <c r="R393" s="26" t="s">
        <v>1868</v>
      </c>
      <c r="S393" s="63">
        <v>151</v>
      </c>
      <c r="T393" s="26">
        <v>598</v>
      </c>
      <c r="U393" s="26" t="s">
        <v>1870</v>
      </c>
      <c r="V393" s="26" t="s">
        <v>1871</v>
      </c>
      <c r="W393" s="26" t="s">
        <v>1857</v>
      </c>
      <c r="X393" s="26"/>
    </row>
    <row r="394" s="1" customFormat="1" ht="36" spans="1:24">
      <c r="A394" s="155"/>
      <c r="B394" s="26" t="s">
        <v>1914</v>
      </c>
      <c r="C394" s="26" t="s">
        <v>1912</v>
      </c>
      <c r="D394" s="26" t="s">
        <v>1901</v>
      </c>
      <c r="E394" s="26" t="s">
        <v>1658</v>
      </c>
      <c r="F394" s="26" t="s">
        <v>182</v>
      </c>
      <c r="G394" s="26" t="s">
        <v>201</v>
      </c>
      <c r="H394" s="26" t="s">
        <v>1915</v>
      </c>
      <c r="I394" s="47">
        <v>45261</v>
      </c>
      <c r="J394" s="26">
        <v>180</v>
      </c>
      <c r="K394" s="26">
        <v>180</v>
      </c>
      <c r="L394" s="26" t="s">
        <v>41</v>
      </c>
      <c r="M394" s="26" t="s">
        <v>41</v>
      </c>
      <c r="N394" s="26" t="s">
        <v>41</v>
      </c>
      <c r="O394" s="26" t="s">
        <v>41</v>
      </c>
      <c r="P394" s="26" t="s">
        <v>1612</v>
      </c>
      <c r="Q394" s="26" t="s">
        <v>96</v>
      </c>
      <c r="R394" s="26" t="s">
        <v>1868</v>
      </c>
      <c r="S394" s="63">
        <v>61</v>
      </c>
      <c r="T394" s="26">
        <v>270</v>
      </c>
      <c r="U394" s="26" t="s">
        <v>1870</v>
      </c>
      <c r="V394" s="26" t="s">
        <v>1871</v>
      </c>
      <c r="W394" s="26" t="s">
        <v>1857</v>
      </c>
      <c r="X394" s="26"/>
    </row>
    <row r="395" s="1" customFormat="1" ht="36" spans="1:24">
      <c r="A395" s="157"/>
      <c r="B395" s="26" t="s">
        <v>1916</v>
      </c>
      <c r="C395" s="26" t="s">
        <v>36</v>
      </c>
      <c r="D395" s="26" t="s">
        <v>1901</v>
      </c>
      <c r="E395" s="26" t="s">
        <v>279</v>
      </c>
      <c r="F395" s="26" t="s">
        <v>280</v>
      </c>
      <c r="G395" s="26" t="s">
        <v>1917</v>
      </c>
      <c r="H395" s="26" t="s">
        <v>1918</v>
      </c>
      <c r="I395" s="47">
        <v>45261</v>
      </c>
      <c r="J395" s="26">
        <v>464</v>
      </c>
      <c r="K395" s="26">
        <v>464</v>
      </c>
      <c r="L395" s="26" t="s">
        <v>41</v>
      </c>
      <c r="M395" s="26" t="s">
        <v>41</v>
      </c>
      <c r="N395" s="26" t="s">
        <v>41</v>
      </c>
      <c r="O395" s="26" t="s">
        <v>41</v>
      </c>
      <c r="P395" s="26" t="s">
        <v>1612</v>
      </c>
      <c r="Q395" s="26" t="s">
        <v>96</v>
      </c>
      <c r="R395" s="26" t="s">
        <v>1868</v>
      </c>
      <c r="S395" s="63">
        <v>62</v>
      </c>
      <c r="T395" s="26">
        <v>271</v>
      </c>
      <c r="U395" s="26" t="s">
        <v>1870</v>
      </c>
      <c r="V395" s="26" t="s">
        <v>1871</v>
      </c>
      <c r="W395" s="26" t="s">
        <v>1857</v>
      </c>
      <c r="X395" s="26"/>
    </row>
    <row r="396" s="1" customFormat="1" ht="36" spans="1:24">
      <c r="A396" s="139"/>
      <c r="B396" s="38" t="s">
        <v>1919</v>
      </c>
      <c r="C396" s="38" t="s">
        <v>36</v>
      </c>
      <c r="D396" s="26" t="s">
        <v>1901</v>
      </c>
      <c r="E396" s="26" t="s">
        <v>1920</v>
      </c>
      <c r="F396" s="38" t="s">
        <v>1450</v>
      </c>
      <c r="G396" s="38" t="s">
        <v>1529</v>
      </c>
      <c r="H396" s="38" t="s">
        <v>1921</v>
      </c>
      <c r="I396" s="47">
        <v>45261</v>
      </c>
      <c r="J396" s="38">
        <v>80</v>
      </c>
      <c r="K396" s="38">
        <v>80</v>
      </c>
      <c r="L396" s="26" t="s">
        <v>41</v>
      </c>
      <c r="M396" s="26" t="s">
        <v>41</v>
      </c>
      <c r="N396" s="26" t="s">
        <v>41</v>
      </c>
      <c r="O396" s="26" t="s">
        <v>41</v>
      </c>
      <c r="P396" s="26" t="s">
        <v>1612</v>
      </c>
      <c r="Q396" s="26" t="s">
        <v>96</v>
      </c>
      <c r="R396" s="26" t="s">
        <v>1868</v>
      </c>
      <c r="S396" s="96">
        <v>109</v>
      </c>
      <c r="T396" s="26">
        <v>349</v>
      </c>
      <c r="U396" s="26" t="s">
        <v>1870</v>
      </c>
      <c r="V396" s="26" t="s">
        <v>1871</v>
      </c>
      <c r="W396" s="26" t="s">
        <v>1857</v>
      </c>
      <c r="X396" s="38"/>
    </row>
    <row r="397" s="1" customFormat="1" ht="36" spans="1:24">
      <c r="A397" s="157"/>
      <c r="B397" s="26" t="s">
        <v>1922</v>
      </c>
      <c r="C397" s="26" t="s">
        <v>36</v>
      </c>
      <c r="D397" s="26" t="s">
        <v>1901</v>
      </c>
      <c r="E397" s="26" t="s">
        <v>1920</v>
      </c>
      <c r="F397" s="26" t="s">
        <v>1450</v>
      </c>
      <c r="G397" s="26" t="s">
        <v>1494</v>
      </c>
      <c r="H397" s="38" t="s">
        <v>1923</v>
      </c>
      <c r="I397" s="47">
        <v>45261</v>
      </c>
      <c r="J397" s="26">
        <v>10</v>
      </c>
      <c r="K397" s="26">
        <v>10</v>
      </c>
      <c r="L397" s="26" t="s">
        <v>41</v>
      </c>
      <c r="M397" s="26" t="s">
        <v>41</v>
      </c>
      <c r="N397" s="26" t="s">
        <v>41</v>
      </c>
      <c r="O397" s="26" t="s">
        <v>41</v>
      </c>
      <c r="P397" s="26" t="s">
        <v>1612</v>
      </c>
      <c r="Q397" s="26" t="s">
        <v>96</v>
      </c>
      <c r="R397" s="26" t="s">
        <v>1868</v>
      </c>
      <c r="S397" s="63">
        <v>138</v>
      </c>
      <c r="T397" s="26">
        <v>357</v>
      </c>
      <c r="U397" s="26" t="s">
        <v>1870</v>
      </c>
      <c r="V397" s="26" t="s">
        <v>1871</v>
      </c>
      <c r="W397" s="26" t="s">
        <v>1857</v>
      </c>
      <c r="X397" s="26"/>
    </row>
    <row r="398" s="1" customFormat="1" ht="36" spans="1:24">
      <c r="A398" s="239"/>
      <c r="B398" s="26" t="s">
        <v>1924</v>
      </c>
      <c r="C398" s="26" t="s">
        <v>36</v>
      </c>
      <c r="D398" s="26" t="s">
        <v>1901</v>
      </c>
      <c r="E398" s="26" t="s">
        <v>1920</v>
      </c>
      <c r="F398" s="26" t="s">
        <v>1450</v>
      </c>
      <c r="G398" s="26" t="s">
        <v>1540</v>
      </c>
      <c r="H398" s="38" t="s">
        <v>1925</v>
      </c>
      <c r="I398" s="47">
        <v>45261</v>
      </c>
      <c r="J398" s="26">
        <v>15</v>
      </c>
      <c r="K398" s="26">
        <v>15</v>
      </c>
      <c r="L398" s="26" t="s">
        <v>41</v>
      </c>
      <c r="M398" s="26" t="s">
        <v>41</v>
      </c>
      <c r="N398" s="26" t="s">
        <v>41</v>
      </c>
      <c r="O398" s="26" t="s">
        <v>41</v>
      </c>
      <c r="P398" s="26" t="s">
        <v>1612</v>
      </c>
      <c r="Q398" s="26" t="s">
        <v>96</v>
      </c>
      <c r="R398" s="26" t="s">
        <v>1868</v>
      </c>
      <c r="S398" s="26">
        <v>2463</v>
      </c>
      <c r="T398" s="64">
        <v>1</v>
      </c>
      <c r="U398" s="26" t="s">
        <v>1870</v>
      </c>
      <c r="V398" s="26" t="s">
        <v>1871</v>
      </c>
      <c r="W398" s="26" t="s">
        <v>1857</v>
      </c>
      <c r="X398" s="26"/>
    </row>
    <row r="399" s="1" customFormat="1" ht="36" spans="1:24">
      <c r="A399" s="158"/>
      <c r="B399" s="240" t="s">
        <v>1926</v>
      </c>
      <c r="C399" s="38" t="s">
        <v>1912</v>
      </c>
      <c r="D399" s="38" t="s">
        <v>1865</v>
      </c>
      <c r="E399" s="159" t="s">
        <v>513</v>
      </c>
      <c r="F399" s="38" t="s">
        <v>514</v>
      </c>
      <c r="G399" s="38" t="s">
        <v>552</v>
      </c>
      <c r="H399" s="38" t="s">
        <v>1926</v>
      </c>
      <c r="I399" s="47">
        <v>45261</v>
      </c>
      <c r="J399" s="38">
        <v>120</v>
      </c>
      <c r="K399" s="38">
        <v>120</v>
      </c>
      <c r="L399" s="26" t="s">
        <v>41</v>
      </c>
      <c r="M399" s="26" t="s">
        <v>41</v>
      </c>
      <c r="N399" s="26" t="s">
        <v>41</v>
      </c>
      <c r="O399" s="26" t="s">
        <v>41</v>
      </c>
      <c r="P399" s="26" t="s">
        <v>1612</v>
      </c>
      <c r="Q399" s="26" t="s">
        <v>96</v>
      </c>
      <c r="R399" s="26" t="s">
        <v>1868</v>
      </c>
      <c r="S399" s="63">
        <v>101</v>
      </c>
      <c r="T399" s="26">
        <v>277</v>
      </c>
      <c r="U399" s="26" t="s">
        <v>1870</v>
      </c>
      <c r="V399" s="26" t="s">
        <v>1871</v>
      </c>
      <c r="W399" s="26" t="s">
        <v>1857</v>
      </c>
      <c r="X399" s="26"/>
    </row>
    <row r="400" s="1" customFormat="1" ht="36" spans="1:24">
      <c r="A400" s="158"/>
      <c r="B400" s="240" t="s">
        <v>1927</v>
      </c>
      <c r="C400" s="38" t="s">
        <v>1912</v>
      </c>
      <c r="D400" s="38" t="s">
        <v>1865</v>
      </c>
      <c r="E400" s="159" t="s">
        <v>513</v>
      </c>
      <c r="F400" s="38" t="s">
        <v>514</v>
      </c>
      <c r="G400" s="38" t="s">
        <v>546</v>
      </c>
      <c r="H400" s="38" t="s">
        <v>1927</v>
      </c>
      <c r="I400" s="47">
        <v>45261</v>
      </c>
      <c r="J400" s="38">
        <v>120</v>
      </c>
      <c r="K400" s="38">
        <v>120</v>
      </c>
      <c r="L400" s="26" t="s">
        <v>41</v>
      </c>
      <c r="M400" s="26" t="s">
        <v>41</v>
      </c>
      <c r="N400" s="26" t="s">
        <v>41</v>
      </c>
      <c r="O400" s="26" t="s">
        <v>41</v>
      </c>
      <c r="P400" s="26" t="s">
        <v>1612</v>
      </c>
      <c r="Q400" s="26" t="s">
        <v>96</v>
      </c>
      <c r="R400" s="26" t="s">
        <v>1868</v>
      </c>
      <c r="S400" s="26">
        <v>114</v>
      </c>
      <c r="T400" s="26">
        <v>299</v>
      </c>
      <c r="U400" s="26" t="s">
        <v>1870</v>
      </c>
      <c r="V400" s="26" t="s">
        <v>1871</v>
      </c>
      <c r="W400" s="26" t="s">
        <v>1857</v>
      </c>
      <c r="X400" s="26"/>
    </row>
    <row r="401" s="1" customFormat="1" ht="36" spans="1:24">
      <c r="A401" s="158"/>
      <c r="B401" s="159" t="s">
        <v>1928</v>
      </c>
      <c r="C401" s="179" t="s">
        <v>36</v>
      </c>
      <c r="D401" s="26" t="s">
        <v>1865</v>
      </c>
      <c r="E401" s="159" t="s">
        <v>513</v>
      </c>
      <c r="F401" s="26" t="s">
        <v>514</v>
      </c>
      <c r="G401" s="26" t="s">
        <v>515</v>
      </c>
      <c r="H401" s="38" t="s">
        <v>1929</v>
      </c>
      <c r="I401" s="47">
        <v>45261</v>
      </c>
      <c r="J401" s="26">
        <v>50</v>
      </c>
      <c r="K401" s="26">
        <v>50</v>
      </c>
      <c r="L401" s="26" t="s">
        <v>41</v>
      </c>
      <c r="M401" s="26" t="s">
        <v>41</v>
      </c>
      <c r="N401" s="26" t="s">
        <v>41</v>
      </c>
      <c r="O401" s="26" t="s">
        <v>41</v>
      </c>
      <c r="P401" s="26" t="s">
        <v>1612</v>
      </c>
      <c r="Q401" s="26" t="s">
        <v>96</v>
      </c>
      <c r="R401" s="26" t="s">
        <v>1868</v>
      </c>
      <c r="S401" s="63">
        <v>130</v>
      </c>
      <c r="T401" s="26">
        <v>373</v>
      </c>
      <c r="U401" s="26" t="s">
        <v>1870</v>
      </c>
      <c r="V401" s="26" t="s">
        <v>1871</v>
      </c>
      <c r="W401" s="26" t="s">
        <v>1857</v>
      </c>
      <c r="X401" s="26"/>
    </row>
    <row r="402" s="1" customFormat="1" ht="36" spans="1:24">
      <c r="A402" s="158"/>
      <c r="B402" s="159" t="s">
        <v>1930</v>
      </c>
      <c r="C402" s="159" t="s">
        <v>36</v>
      </c>
      <c r="D402" s="159" t="s">
        <v>1865</v>
      </c>
      <c r="E402" s="159" t="s">
        <v>513</v>
      </c>
      <c r="F402" s="159" t="s">
        <v>514</v>
      </c>
      <c r="G402" s="159" t="s">
        <v>570</v>
      </c>
      <c r="H402" s="159" t="s">
        <v>1931</v>
      </c>
      <c r="I402" s="47">
        <v>45261</v>
      </c>
      <c r="J402" s="159">
        <v>60</v>
      </c>
      <c r="K402" s="159">
        <v>60</v>
      </c>
      <c r="L402" s="26" t="s">
        <v>41</v>
      </c>
      <c r="M402" s="26" t="s">
        <v>41</v>
      </c>
      <c r="N402" s="26" t="s">
        <v>41</v>
      </c>
      <c r="O402" s="26" t="s">
        <v>41</v>
      </c>
      <c r="P402" s="26" t="s">
        <v>1612</v>
      </c>
      <c r="Q402" s="26" t="s">
        <v>96</v>
      </c>
      <c r="R402" s="26" t="s">
        <v>1868</v>
      </c>
      <c r="S402" s="159">
        <v>83</v>
      </c>
      <c r="T402" s="159">
        <v>236</v>
      </c>
      <c r="U402" s="26" t="s">
        <v>1870</v>
      </c>
      <c r="V402" s="26" t="s">
        <v>1871</v>
      </c>
      <c r="W402" s="26" t="s">
        <v>1857</v>
      </c>
      <c r="X402" s="26"/>
    </row>
    <row r="403" s="1" customFormat="1" ht="36" spans="1:24">
      <c r="A403" s="158"/>
      <c r="B403" s="26" t="s">
        <v>1932</v>
      </c>
      <c r="C403" s="26" t="s">
        <v>1912</v>
      </c>
      <c r="D403" s="26" t="s">
        <v>1933</v>
      </c>
      <c r="E403" s="26" t="s">
        <v>1934</v>
      </c>
      <c r="F403" s="26" t="s">
        <v>769</v>
      </c>
      <c r="G403" s="26" t="s">
        <v>806</v>
      </c>
      <c r="H403" s="26" t="s">
        <v>1935</v>
      </c>
      <c r="I403" s="47">
        <v>45261</v>
      </c>
      <c r="J403" s="26">
        <v>40</v>
      </c>
      <c r="K403" s="26">
        <v>40</v>
      </c>
      <c r="L403" s="26" t="s">
        <v>41</v>
      </c>
      <c r="M403" s="26" t="s">
        <v>41</v>
      </c>
      <c r="N403" s="26" t="s">
        <v>41</v>
      </c>
      <c r="O403" s="26" t="s">
        <v>41</v>
      </c>
      <c r="P403" s="26" t="s">
        <v>1612</v>
      </c>
      <c r="Q403" s="26" t="s">
        <v>96</v>
      </c>
      <c r="R403" s="26" t="s">
        <v>1868</v>
      </c>
      <c r="S403" s="63">
        <v>42</v>
      </c>
      <c r="T403" s="26">
        <v>129</v>
      </c>
      <c r="U403" s="26" t="s">
        <v>1870</v>
      </c>
      <c r="V403" s="26" t="s">
        <v>1871</v>
      </c>
      <c r="W403" s="26" t="s">
        <v>1857</v>
      </c>
      <c r="X403" s="26"/>
    </row>
    <row r="404" s="1" customFormat="1" ht="36" spans="1:24">
      <c r="A404" s="158"/>
      <c r="B404" s="26" t="s">
        <v>1936</v>
      </c>
      <c r="C404" s="26" t="s">
        <v>36</v>
      </c>
      <c r="D404" s="26" t="s">
        <v>1933</v>
      </c>
      <c r="E404" s="26" t="s">
        <v>1934</v>
      </c>
      <c r="F404" s="26" t="s">
        <v>769</v>
      </c>
      <c r="G404" s="26" t="s">
        <v>1937</v>
      </c>
      <c r="H404" s="26" t="s">
        <v>1938</v>
      </c>
      <c r="I404" s="47">
        <v>45261</v>
      </c>
      <c r="J404" s="26">
        <v>25</v>
      </c>
      <c r="K404" s="26">
        <v>25</v>
      </c>
      <c r="L404" s="26" t="s">
        <v>41</v>
      </c>
      <c r="M404" s="26" t="s">
        <v>41</v>
      </c>
      <c r="N404" s="26" t="s">
        <v>41</v>
      </c>
      <c r="O404" s="26" t="s">
        <v>41</v>
      </c>
      <c r="P404" s="26" t="s">
        <v>1612</v>
      </c>
      <c r="Q404" s="26" t="s">
        <v>96</v>
      </c>
      <c r="R404" s="26" t="s">
        <v>1868</v>
      </c>
      <c r="S404" s="63">
        <v>215</v>
      </c>
      <c r="T404" s="26">
        <v>595</v>
      </c>
      <c r="U404" s="26" t="s">
        <v>1870</v>
      </c>
      <c r="V404" s="26" t="s">
        <v>1871</v>
      </c>
      <c r="W404" s="26" t="s">
        <v>1857</v>
      </c>
      <c r="X404" s="26"/>
    </row>
    <row r="405" s="1" customFormat="1" ht="36" spans="1:24">
      <c r="A405" s="158"/>
      <c r="B405" s="26" t="s">
        <v>1939</v>
      </c>
      <c r="C405" s="26" t="s">
        <v>36</v>
      </c>
      <c r="D405" s="26" t="s">
        <v>1933</v>
      </c>
      <c r="E405" s="26" t="s">
        <v>1934</v>
      </c>
      <c r="F405" s="26" t="s">
        <v>769</v>
      </c>
      <c r="G405" s="26" t="s">
        <v>802</v>
      </c>
      <c r="H405" s="26" t="s">
        <v>1940</v>
      </c>
      <c r="I405" s="47">
        <v>45261</v>
      </c>
      <c r="J405" s="26">
        <v>25</v>
      </c>
      <c r="K405" s="26">
        <v>25</v>
      </c>
      <c r="L405" s="26" t="s">
        <v>41</v>
      </c>
      <c r="M405" s="26" t="s">
        <v>41</v>
      </c>
      <c r="N405" s="26" t="s">
        <v>41</v>
      </c>
      <c r="O405" s="26" t="s">
        <v>41</v>
      </c>
      <c r="P405" s="26" t="s">
        <v>1612</v>
      </c>
      <c r="Q405" s="26" t="s">
        <v>96</v>
      </c>
      <c r="R405" s="26" t="s">
        <v>1868</v>
      </c>
      <c r="S405" s="63">
        <v>44</v>
      </c>
      <c r="T405" s="26">
        <v>101</v>
      </c>
      <c r="U405" s="26" t="s">
        <v>1870</v>
      </c>
      <c r="V405" s="26" t="s">
        <v>1871</v>
      </c>
      <c r="W405" s="26" t="s">
        <v>1857</v>
      </c>
      <c r="X405" s="26"/>
    </row>
    <row r="406" s="1" customFormat="1" ht="36" spans="1:24">
      <c r="A406" s="238"/>
      <c r="B406" s="27" t="s">
        <v>1941</v>
      </c>
      <c r="C406" s="27" t="s">
        <v>36</v>
      </c>
      <c r="D406" s="27" t="s">
        <v>1901</v>
      </c>
      <c r="E406" s="27" t="s">
        <v>1942</v>
      </c>
      <c r="F406" s="27" t="s">
        <v>598</v>
      </c>
      <c r="G406" s="27" t="s">
        <v>638</v>
      </c>
      <c r="H406" s="27" t="s">
        <v>1943</v>
      </c>
      <c r="I406" s="47">
        <v>45261</v>
      </c>
      <c r="J406" s="26">
        <v>192</v>
      </c>
      <c r="K406" s="26">
        <v>192</v>
      </c>
      <c r="L406" s="26" t="s">
        <v>41</v>
      </c>
      <c r="M406" s="26" t="s">
        <v>41</v>
      </c>
      <c r="N406" s="26" t="s">
        <v>41</v>
      </c>
      <c r="O406" s="26" t="s">
        <v>41</v>
      </c>
      <c r="P406" s="26" t="s">
        <v>1612</v>
      </c>
      <c r="Q406" s="26" t="s">
        <v>96</v>
      </c>
      <c r="R406" s="26" t="s">
        <v>1868</v>
      </c>
      <c r="S406" s="63">
        <v>106</v>
      </c>
      <c r="T406" s="26">
        <v>290</v>
      </c>
      <c r="U406" s="26" t="s">
        <v>1870</v>
      </c>
      <c r="V406" s="26" t="s">
        <v>1871</v>
      </c>
      <c r="W406" s="26" t="s">
        <v>1857</v>
      </c>
      <c r="X406" s="26"/>
    </row>
    <row r="407" s="1" customFormat="1" ht="36" spans="1:24">
      <c r="A407" s="238"/>
      <c r="B407" s="26" t="s">
        <v>1944</v>
      </c>
      <c r="C407" s="26" t="s">
        <v>36</v>
      </c>
      <c r="D407" s="26" t="s">
        <v>1901</v>
      </c>
      <c r="E407" s="26" t="s">
        <v>1945</v>
      </c>
      <c r="F407" s="26" t="s">
        <v>598</v>
      </c>
      <c r="G407" s="142" t="s">
        <v>653</v>
      </c>
      <c r="H407" s="26" t="s">
        <v>1946</v>
      </c>
      <c r="I407" s="47">
        <v>45261</v>
      </c>
      <c r="J407" s="26">
        <v>100</v>
      </c>
      <c r="K407" s="26">
        <v>100</v>
      </c>
      <c r="L407" s="26" t="s">
        <v>41</v>
      </c>
      <c r="M407" s="26" t="s">
        <v>41</v>
      </c>
      <c r="N407" s="26" t="s">
        <v>41</v>
      </c>
      <c r="O407" s="26" t="s">
        <v>41</v>
      </c>
      <c r="P407" s="26" t="s">
        <v>1612</v>
      </c>
      <c r="Q407" s="26" t="s">
        <v>96</v>
      </c>
      <c r="R407" s="26" t="s">
        <v>1868</v>
      </c>
      <c r="S407" s="26">
        <v>82</v>
      </c>
      <c r="T407" s="26">
        <v>241</v>
      </c>
      <c r="U407" s="26" t="s">
        <v>1870</v>
      </c>
      <c r="V407" s="26" t="s">
        <v>1871</v>
      </c>
      <c r="W407" s="26" t="s">
        <v>1857</v>
      </c>
      <c r="X407" s="26"/>
    </row>
    <row r="408" s="1" customFormat="1" ht="36" spans="1:24">
      <c r="A408" s="157"/>
      <c r="B408" s="26" t="s">
        <v>1947</v>
      </c>
      <c r="C408" s="26" t="s">
        <v>36</v>
      </c>
      <c r="D408" s="26" t="s">
        <v>1901</v>
      </c>
      <c r="E408" s="26" t="s">
        <v>1945</v>
      </c>
      <c r="F408" s="26" t="s">
        <v>598</v>
      </c>
      <c r="G408" s="26" t="s">
        <v>599</v>
      </c>
      <c r="H408" s="26" t="s">
        <v>1946</v>
      </c>
      <c r="I408" s="47">
        <v>45261</v>
      </c>
      <c r="J408" s="26">
        <v>100</v>
      </c>
      <c r="K408" s="26">
        <v>100</v>
      </c>
      <c r="L408" s="26" t="s">
        <v>41</v>
      </c>
      <c r="M408" s="26" t="s">
        <v>41</v>
      </c>
      <c r="N408" s="26" t="s">
        <v>41</v>
      </c>
      <c r="O408" s="26" t="s">
        <v>41</v>
      </c>
      <c r="P408" s="26" t="s">
        <v>1612</v>
      </c>
      <c r="Q408" s="26" t="s">
        <v>96</v>
      </c>
      <c r="R408" s="26" t="s">
        <v>1868</v>
      </c>
      <c r="S408" s="63">
        <v>122</v>
      </c>
      <c r="T408" s="26">
        <v>423</v>
      </c>
      <c r="U408" s="26" t="s">
        <v>1870</v>
      </c>
      <c r="V408" s="26" t="s">
        <v>1871</v>
      </c>
      <c r="W408" s="26" t="s">
        <v>1857</v>
      </c>
      <c r="X408" s="26"/>
    </row>
    <row r="409" s="1" customFormat="1" ht="36" spans="1:24">
      <c r="A409" s="139"/>
      <c r="B409" s="69" t="s">
        <v>1948</v>
      </c>
      <c r="C409" s="69" t="s">
        <v>36</v>
      </c>
      <c r="D409" s="69" t="s">
        <v>1865</v>
      </c>
      <c r="E409" s="26" t="s">
        <v>1949</v>
      </c>
      <c r="F409" s="26" t="s">
        <v>1552</v>
      </c>
      <c r="G409" s="38" t="s">
        <v>1568</v>
      </c>
      <c r="H409" s="26" t="s">
        <v>1950</v>
      </c>
      <c r="I409" s="47">
        <v>45261</v>
      </c>
      <c r="J409" s="26">
        <v>50</v>
      </c>
      <c r="K409" s="26">
        <v>50</v>
      </c>
      <c r="L409" s="26" t="s">
        <v>41</v>
      </c>
      <c r="M409" s="26" t="s">
        <v>41</v>
      </c>
      <c r="N409" s="26" t="s">
        <v>41</v>
      </c>
      <c r="O409" s="26" t="s">
        <v>41</v>
      </c>
      <c r="P409" s="26" t="s">
        <v>1612</v>
      </c>
      <c r="Q409" s="26" t="s">
        <v>96</v>
      </c>
      <c r="R409" s="26" t="s">
        <v>1868</v>
      </c>
      <c r="S409" s="26">
        <v>168</v>
      </c>
      <c r="T409" s="26" t="s">
        <v>1951</v>
      </c>
      <c r="U409" s="26" t="s">
        <v>1870</v>
      </c>
      <c r="V409" s="26" t="s">
        <v>1871</v>
      </c>
      <c r="W409" s="26" t="s">
        <v>1857</v>
      </c>
      <c r="X409" s="38"/>
    </row>
    <row r="410" s="1" customFormat="1" ht="36" spans="1:24">
      <c r="A410" s="139"/>
      <c r="B410" s="50" t="s">
        <v>1952</v>
      </c>
      <c r="C410" s="26" t="s">
        <v>36</v>
      </c>
      <c r="D410" s="26" t="s">
        <v>1865</v>
      </c>
      <c r="E410" s="26" t="s">
        <v>1949</v>
      </c>
      <c r="F410" s="26" t="s">
        <v>1552</v>
      </c>
      <c r="G410" s="26" t="s">
        <v>1594</v>
      </c>
      <c r="H410" s="26" t="s">
        <v>1953</v>
      </c>
      <c r="I410" s="47">
        <v>45261</v>
      </c>
      <c r="J410" s="27">
        <v>60</v>
      </c>
      <c r="K410" s="27">
        <v>60</v>
      </c>
      <c r="L410" s="26" t="s">
        <v>41</v>
      </c>
      <c r="M410" s="26" t="s">
        <v>41</v>
      </c>
      <c r="N410" s="26" t="s">
        <v>41</v>
      </c>
      <c r="O410" s="26" t="s">
        <v>41</v>
      </c>
      <c r="P410" s="26" t="s">
        <v>1612</v>
      </c>
      <c r="Q410" s="26" t="s">
        <v>96</v>
      </c>
      <c r="R410" s="26" t="s">
        <v>1868</v>
      </c>
      <c r="S410" s="63">
        <v>193</v>
      </c>
      <c r="T410" s="26">
        <v>577</v>
      </c>
      <c r="U410" s="26" t="s">
        <v>1870</v>
      </c>
      <c r="V410" s="26" t="s">
        <v>1871</v>
      </c>
      <c r="W410" s="26" t="s">
        <v>1857</v>
      </c>
      <c r="X410" s="26"/>
    </row>
    <row r="411" s="1" customFormat="1" ht="36" spans="1:24">
      <c r="A411" s="139"/>
      <c r="B411" s="69" t="s">
        <v>1948</v>
      </c>
      <c r="C411" s="69" t="s">
        <v>36</v>
      </c>
      <c r="D411" s="69" t="s">
        <v>1865</v>
      </c>
      <c r="E411" s="26" t="s">
        <v>1954</v>
      </c>
      <c r="F411" s="26" t="s">
        <v>1552</v>
      </c>
      <c r="G411" s="38" t="s">
        <v>1568</v>
      </c>
      <c r="H411" s="26" t="s">
        <v>1955</v>
      </c>
      <c r="I411" s="47">
        <v>45261</v>
      </c>
      <c r="J411" s="26">
        <v>11</v>
      </c>
      <c r="K411" s="26">
        <v>11</v>
      </c>
      <c r="L411" s="26" t="s">
        <v>41</v>
      </c>
      <c r="M411" s="26" t="s">
        <v>41</v>
      </c>
      <c r="N411" s="26" t="s">
        <v>41</v>
      </c>
      <c r="O411" s="26" t="s">
        <v>41</v>
      </c>
      <c r="P411" s="26" t="s">
        <v>1612</v>
      </c>
      <c r="Q411" s="26" t="s">
        <v>96</v>
      </c>
      <c r="R411" s="26" t="s">
        <v>1868</v>
      </c>
      <c r="S411" s="26">
        <v>168</v>
      </c>
      <c r="T411" s="26" t="s">
        <v>1951</v>
      </c>
      <c r="U411" s="26" t="s">
        <v>1870</v>
      </c>
      <c r="V411" s="26" t="s">
        <v>1871</v>
      </c>
      <c r="W411" s="26" t="s">
        <v>1857</v>
      </c>
      <c r="X411" s="38"/>
    </row>
    <row r="412" s="1" customFormat="1" ht="36" spans="1:24">
      <c r="A412" s="139"/>
      <c r="B412" s="69" t="s">
        <v>1956</v>
      </c>
      <c r="C412" s="69" t="s">
        <v>36</v>
      </c>
      <c r="D412" s="69" t="s">
        <v>1901</v>
      </c>
      <c r="E412" s="69" t="s">
        <v>1957</v>
      </c>
      <c r="F412" s="69" t="s">
        <v>1218</v>
      </c>
      <c r="G412" s="69" t="s">
        <v>1234</v>
      </c>
      <c r="H412" s="69" t="s">
        <v>1958</v>
      </c>
      <c r="I412" s="47">
        <v>45261</v>
      </c>
      <c r="J412" s="38">
        <v>60</v>
      </c>
      <c r="K412" s="38">
        <v>60</v>
      </c>
      <c r="L412" s="26" t="s">
        <v>41</v>
      </c>
      <c r="M412" s="26" t="s">
        <v>41</v>
      </c>
      <c r="N412" s="26" t="s">
        <v>41</v>
      </c>
      <c r="O412" s="26" t="s">
        <v>41</v>
      </c>
      <c r="P412" s="26" t="s">
        <v>1612</v>
      </c>
      <c r="Q412" s="26" t="s">
        <v>96</v>
      </c>
      <c r="R412" s="26" t="s">
        <v>1868</v>
      </c>
      <c r="S412" s="63">
        <v>105</v>
      </c>
      <c r="T412" s="26">
        <v>372</v>
      </c>
      <c r="U412" s="26" t="s">
        <v>1870</v>
      </c>
      <c r="V412" s="26" t="s">
        <v>1871</v>
      </c>
      <c r="W412" s="26" t="s">
        <v>1857</v>
      </c>
      <c r="X412" s="26"/>
    </row>
    <row r="413" s="1" customFormat="1" ht="36" spans="1:24">
      <c r="A413" s="139"/>
      <c r="B413" s="69" t="s">
        <v>1959</v>
      </c>
      <c r="C413" s="69" t="s">
        <v>36</v>
      </c>
      <c r="D413" s="69" t="s">
        <v>1901</v>
      </c>
      <c r="E413" s="69" t="s">
        <v>1960</v>
      </c>
      <c r="F413" s="69" t="s">
        <v>1218</v>
      </c>
      <c r="G413" s="69" t="s">
        <v>1229</v>
      </c>
      <c r="H413" s="69" t="s">
        <v>1961</v>
      </c>
      <c r="I413" s="47">
        <v>45261</v>
      </c>
      <c r="J413" s="38">
        <v>90</v>
      </c>
      <c r="K413" s="38">
        <v>90</v>
      </c>
      <c r="L413" s="26" t="s">
        <v>41</v>
      </c>
      <c r="M413" s="26" t="s">
        <v>41</v>
      </c>
      <c r="N413" s="26" t="s">
        <v>41</v>
      </c>
      <c r="O413" s="26" t="s">
        <v>41</v>
      </c>
      <c r="P413" s="26" t="s">
        <v>1612</v>
      </c>
      <c r="Q413" s="26" t="s">
        <v>96</v>
      </c>
      <c r="R413" s="26" t="s">
        <v>1868</v>
      </c>
      <c r="S413" s="26">
        <v>160</v>
      </c>
      <c r="T413" s="26">
        <v>525</v>
      </c>
      <c r="U413" s="26" t="s">
        <v>1870</v>
      </c>
      <c r="V413" s="26" t="s">
        <v>1871</v>
      </c>
      <c r="W413" s="26" t="s">
        <v>1857</v>
      </c>
      <c r="X413" s="229"/>
    </row>
    <row r="414" s="1" customFormat="1" ht="36" spans="1:24">
      <c r="A414" s="139"/>
      <c r="B414" s="69" t="s">
        <v>1962</v>
      </c>
      <c r="C414" s="69" t="s">
        <v>36</v>
      </c>
      <c r="D414" s="69" t="s">
        <v>1901</v>
      </c>
      <c r="E414" s="69" t="s">
        <v>1963</v>
      </c>
      <c r="F414" s="69" t="s">
        <v>1218</v>
      </c>
      <c r="G414" s="69" t="s">
        <v>1270</v>
      </c>
      <c r="H414" s="69" t="s">
        <v>1964</v>
      </c>
      <c r="I414" s="47">
        <v>45261</v>
      </c>
      <c r="J414" s="38">
        <v>70</v>
      </c>
      <c r="K414" s="38">
        <v>70</v>
      </c>
      <c r="L414" s="26" t="s">
        <v>41</v>
      </c>
      <c r="M414" s="26" t="s">
        <v>41</v>
      </c>
      <c r="N414" s="26" t="s">
        <v>41</v>
      </c>
      <c r="O414" s="26" t="s">
        <v>41</v>
      </c>
      <c r="P414" s="26" t="s">
        <v>1612</v>
      </c>
      <c r="Q414" s="26" t="s">
        <v>96</v>
      </c>
      <c r="R414" s="26" t="s">
        <v>1868</v>
      </c>
      <c r="S414" s="63">
        <v>58</v>
      </c>
      <c r="T414" s="26">
        <v>222</v>
      </c>
      <c r="U414" s="26" t="s">
        <v>1870</v>
      </c>
      <c r="V414" s="26" t="s">
        <v>1871</v>
      </c>
      <c r="W414" s="26" t="s">
        <v>1857</v>
      </c>
      <c r="X414" s="26"/>
    </row>
    <row r="415" s="1" customFormat="1" ht="36" spans="1:24">
      <c r="A415" s="139"/>
      <c r="B415" s="69" t="s">
        <v>1965</v>
      </c>
      <c r="C415" s="69" t="s">
        <v>36</v>
      </c>
      <c r="D415" s="69" t="s">
        <v>1901</v>
      </c>
      <c r="E415" s="69" t="s">
        <v>1966</v>
      </c>
      <c r="F415" s="69" t="s">
        <v>1218</v>
      </c>
      <c r="G415" s="69" t="s">
        <v>1265</v>
      </c>
      <c r="H415" s="69" t="s">
        <v>1967</v>
      </c>
      <c r="I415" s="47">
        <v>45261</v>
      </c>
      <c r="J415" s="26">
        <v>90</v>
      </c>
      <c r="K415" s="26">
        <v>90</v>
      </c>
      <c r="L415" s="26" t="s">
        <v>41</v>
      </c>
      <c r="M415" s="26" t="s">
        <v>41</v>
      </c>
      <c r="N415" s="26" t="s">
        <v>41</v>
      </c>
      <c r="O415" s="26" t="s">
        <v>41</v>
      </c>
      <c r="P415" s="26" t="s">
        <v>1612</v>
      </c>
      <c r="Q415" s="26" t="s">
        <v>96</v>
      </c>
      <c r="R415" s="26" t="s">
        <v>1868</v>
      </c>
      <c r="S415" s="63">
        <v>806</v>
      </c>
      <c r="T415" s="26">
        <v>3274</v>
      </c>
      <c r="U415" s="26" t="s">
        <v>1870</v>
      </c>
      <c r="V415" s="26" t="s">
        <v>1871</v>
      </c>
      <c r="W415" s="26" t="s">
        <v>1857</v>
      </c>
      <c r="X415" s="26"/>
    </row>
    <row r="416" s="1" customFormat="1" ht="36" spans="1:24">
      <c r="A416" s="139"/>
      <c r="B416" s="69" t="s">
        <v>1968</v>
      </c>
      <c r="C416" s="69" t="s">
        <v>36</v>
      </c>
      <c r="D416" s="26" t="s">
        <v>1901</v>
      </c>
      <c r="E416" s="26" t="s">
        <v>1969</v>
      </c>
      <c r="F416" s="69" t="s">
        <v>39</v>
      </c>
      <c r="G416" s="69" t="s">
        <v>1970</v>
      </c>
      <c r="H416" s="69" t="s">
        <v>1971</v>
      </c>
      <c r="I416" s="47">
        <v>45261</v>
      </c>
      <c r="J416" s="69">
        <v>35</v>
      </c>
      <c r="K416" s="69">
        <v>35</v>
      </c>
      <c r="L416" s="26" t="s">
        <v>41</v>
      </c>
      <c r="M416" s="26" t="s">
        <v>41</v>
      </c>
      <c r="N416" s="26" t="s">
        <v>41</v>
      </c>
      <c r="O416" s="26" t="s">
        <v>41</v>
      </c>
      <c r="P416" s="26" t="s">
        <v>1612</v>
      </c>
      <c r="Q416" s="26" t="s">
        <v>96</v>
      </c>
      <c r="R416" s="26" t="s">
        <v>1868</v>
      </c>
      <c r="S416" s="69">
        <v>55</v>
      </c>
      <c r="T416" s="69">
        <v>188</v>
      </c>
      <c r="U416" s="26" t="s">
        <v>1870</v>
      </c>
      <c r="V416" s="26" t="s">
        <v>1871</v>
      </c>
      <c r="W416" s="26" t="s">
        <v>1857</v>
      </c>
      <c r="X416" s="26"/>
    </row>
    <row r="417" s="1" customFormat="1" ht="36" spans="1:24">
      <c r="A417" s="139"/>
      <c r="B417" s="26" t="s">
        <v>1972</v>
      </c>
      <c r="C417" s="26" t="s">
        <v>36</v>
      </c>
      <c r="D417" s="26" t="s">
        <v>1901</v>
      </c>
      <c r="E417" s="26" t="s">
        <v>1969</v>
      </c>
      <c r="F417" s="26" t="s">
        <v>39</v>
      </c>
      <c r="G417" s="26" t="s">
        <v>38</v>
      </c>
      <c r="H417" s="26" t="s">
        <v>1973</v>
      </c>
      <c r="I417" s="47">
        <v>45261</v>
      </c>
      <c r="J417" s="26">
        <v>20</v>
      </c>
      <c r="K417" s="26">
        <v>20</v>
      </c>
      <c r="L417" s="26" t="s">
        <v>41</v>
      </c>
      <c r="M417" s="26" t="s">
        <v>41</v>
      </c>
      <c r="N417" s="26" t="s">
        <v>41</v>
      </c>
      <c r="O417" s="26" t="s">
        <v>41</v>
      </c>
      <c r="P417" s="26" t="s">
        <v>1612</v>
      </c>
      <c r="Q417" s="26" t="s">
        <v>96</v>
      </c>
      <c r="R417" s="26" t="s">
        <v>1868</v>
      </c>
      <c r="S417" s="63">
        <v>132</v>
      </c>
      <c r="T417" s="26">
        <v>391</v>
      </c>
      <c r="U417" s="26" t="s">
        <v>1870</v>
      </c>
      <c r="V417" s="26" t="s">
        <v>1871</v>
      </c>
      <c r="W417" s="26" t="s">
        <v>1857</v>
      </c>
      <c r="X417" s="26"/>
    </row>
    <row r="418" s="1" customFormat="1" ht="36" spans="1:24">
      <c r="A418" s="139"/>
      <c r="B418" s="26" t="s">
        <v>1974</v>
      </c>
      <c r="C418" s="26" t="s">
        <v>36</v>
      </c>
      <c r="D418" s="26" t="s">
        <v>1901</v>
      </c>
      <c r="E418" s="26" t="s">
        <v>1969</v>
      </c>
      <c r="F418" s="26" t="s">
        <v>39</v>
      </c>
      <c r="G418" s="26" t="s">
        <v>38</v>
      </c>
      <c r="H418" s="26" t="s">
        <v>1975</v>
      </c>
      <c r="I418" s="47">
        <v>45261</v>
      </c>
      <c r="J418" s="26">
        <v>10</v>
      </c>
      <c r="K418" s="26">
        <v>10</v>
      </c>
      <c r="L418" s="26" t="s">
        <v>41</v>
      </c>
      <c r="M418" s="26" t="s">
        <v>41</v>
      </c>
      <c r="N418" s="26" t="s">
        <v>41</v>
      </c>
      <c r="O418" s="26" t="s">
        <v>41</v>
      </c>
      <c r="P418" s="26" t="s">
        <v>1612</v>
      </c>
      <c r="Q418" s="26" t="s">
        <v>96</v>
      </c>
      <c r="R418" s="26" t="s">
        <v>1868</v>
      </c>
      <c r="S418" s="63">
        <v>132</v>
      </c>
      <c r="T418" s="26">
        <v>391</v>
      </c>
      <c r="U418" s="26" t="s">
        <v>1870</v>
      </c>
      <c r="V418" s="26" t="s">
        <v>1871</v>
      </c>
      <c r="W418" s="26" t="s">
        <v>1857</v>
      </c>
      <c r="X418" s="26"/>
    </row>
    <row r="419" s="1" customFormat="1" ht="36" spans="1:24">
      <c r="A419" s="139"/>
      <c r="B419" s="26" t="s">
        <v>1976</v>
      </c>
      <c r="C419" s="26" t="s">
        <v>36</v>
      </c>
      <c r="D419" s="26" t="s">
        <v>1901</v>
      </c>
      <c r="E419" s="26" t="s">
        <v>1969</v>
      </c>
      <c r="F419" s="26" t="s">
        <v>39</v>
      </c>
      <c r="G419" s="26" t="s">
        <v>50</v>
      </c>
      <c r="H419" s="26" t="s">
        <v>1977</v>
      </c>
      <c r="I419" s="47">
        <v>45261</v>
      </c>
      <c r="J419" s="26">
        <v>30</v>
      </c>
      <c r="K419" s="26">
        <v>30</v>
      </c>
      <c r="L419" s="26" t="s">
        <v>41</v>
      </c>
      <c r="M419" s="26" t="s">
        <v>41</v>
      </c>
      <c r="N419" s="26" t="s">
        <v>41</v>
      </c>
      <c r="O419" s="26" t="s">
        <v>41</v>
      </c>
      <c r="P419" s="26" t="s">
        <v>1612</v>
      </c>
      <c r="Q419" s="26" t="s">
        <v>96</v>
      </c>
      <c r="R419" s="26" t="s">
        <v>1868</v>
      </c>
      <c r="S419" s="26">
        <v>110</v>
      </c>
      <c r="T419" s="26">
        <v>308</v>
      </c>
      <c r="U419" s="26" t="s">
        <v>1870</v>
      </c>
      <c r="V419" s="26" t="s">
        <v>1871</v>
      </c>
      <c r="W419" s="26" t="s">
        <v>1857</v>
      </c>
      <c r="X419" s="26"/>
    </row>
    <row r="420" s="1" customFormat="1" ht="36" spans="1:24">
      <c r="A420" s="139"/>
      <c r="B420" s="26" t="s">
        <v>1978</v>
      </c>
      <c r="C420" s="26" t="s">
        <v>36</v>
      </c>
      <c r="D420" s="26" t="s">
        <v>1901</v>
      </c>
      <c r="E420" s="26" t="s">
        <v>1969</v>
      </c>
      <c r="F420" s="26" t="s">
        <v>39</v>
      </c>
      <c r="G420" s="26" t="s">
        <v>50</v>
      </c>
      <c r="H420" s="26" t="s">
        <v>1979</v>
      </c>
      <c r="I420" s="47">
        <v>45261</v>
      </c>
      <c r="J420" s="26">
        <v>25</v>
      </c>
      <c r="K420" s="26">
        <v>25</v>
      </c>
      <c r="L420" s="26" t="s">
        <v>41</v>
      </c>
      <c r="M420" s="26" t="s">
        <v>41</v>
      </c>
      <c r="N420" s="26" t="s">
        <v>41</v>
      </c>
      <c r="O420" s="26" t="s">
        <v>41</v>
      </c>
      <c r="P420" s="26" t="s">
        <v>1612</v>
      </c>
      <c r="Q420" s="26" t="s">
        <v>96</v>
      </c>
      <c r="R420" s="26" t="s">
        <v>1868</v>
      </c>
      <c r="S420" s="26">
        <v>110</v>
      </c>
      <c r="T420" s="26">
        <v>308</v>
      </c>
      <c r="U420" s="26" t="s">
        <v>1870</v>
      </c>
      <c r="V420" s="26" t="s">
        <v>1871</v>
      </c>
      <c r="W420" s="26" t="s">
        <v>1857</v>
      </c>
      <c r="X420" s="26"/>
    </row>
    <row r="421" s="1" customFormat="1" ht="36" spans="1:24">
      <c r="A421" s="157"/>
      <c r="B421" s="26" t="s">
        <v>1980</v>
      </c>
      <c r="C421" s="26" t="s">
        <v>36</v>
      </c>
      <c r="D421" s="26" t="s">
        <v>1901</v>
      </c>
      <c r="E421" s="27" t="s">
        <v>398</v>
      </c>
      <c r="F421" s="26" t="s">
        <v>376</v>
      </c>
      <c r="G421" s="26" t="s">
        <v>399</v>
      </c>
      <c r="H421" s="26" t="s">
        <v>1981</v>
      </c>
      <c r="I421" s="47">
        <v>45261</v>
      </c>
      <c r="J421" s="38">
        <v>20</v>
      </c>
      <c r="K421" s="38">
        <v>20</v>
      </c>
      <c r="L421" s="26" t="s">
        <v>41</v>
      </c>
      <c r="M421" s="26" t="s">
        <v>41</v>
      </c>
      <c r="N421" s="26" t="s">
        <v>41</v>
      </c>
      <c r="O421" s="26" t="s">
        <v>41</v>
      </c>
      <c r="P421" s="26" t="s">
        <v>1612</v>
      </c>
      <c r="Q421" s="26" t="s">
        <v>96</v>
      </c>
      <c r="R421" s="26" t="s">
        <v>1868</v>
      </c>
      <c r="S421" s="26">
        <v>65</v>
      </c>
      <c r="T421" s="26">
        <v>178</v>
      </c>
      <c r="U421" s="26" t="s">
        <v>1870</v>
      </c>
      <c r="V421" s="26" t="s">
        <v>1871</v>
      </c>
      <c r="W421" s="26" t="s">
        <v>1857</v>
      </c>
      <c r="X421" s="26"/>
    </row>
    <row r="422" s="1" customFormat="1" ht="36" spans="1:24">
      <c r="A422" s="157"/>
      <c r="B422" s="26" t="s">
        <v>1959</v>
      </c>
      <c r="C422" s="26" t="s">
        <v>36</v>
      </c>
      <c r="D422" s="26" t="s">
        <v>1901</v>
      </c>
      <c r="E422" s="27" t="s">
        <v>398</v>
      </c>
      <c r="F422" s="26" t="s">
        <v>376</v>
      </c>
      <c r="G422" s="26" t="s">
        <v>399</v>
      </c>
      <c r="H422" s="26" t="s">
        <v>1982</v>
      </c>
      <c r="I422" s="47">
        <v>45261</v>
      </c>
      <c r="J422" s="26">
        <v>30</v>
      </c>
      <c r="K422" s="26">
        <v>30</v>
      </c>
      <c r="L422" s="26" t="s">
        <v>41</v>
      </c>
      <c r="M422" s="26" t="s">
        <v>41</v>
      </c>
      <c r="N422" s="26" t="s">
        <v>41</v>
      </c>
      <c r="O422" s="26" t="s">
        <v>41</v>
      </c>
      <c r="P422" s="26" t="s">
        <v>1612</v>
      </c>
      <c r="Q422" s="26" t="s">
        <v>96</v>
      </c>
      <c r="R422" s="26" t="s">
        <v>1868</v>
      </c>
      <c r="S422" s="26">
        <v>65</v>
      </c>
      <c r="T422" s="26">
        <v>178</v>
      </c>
      <c r="U422" s="26" t="s">
        <v>1870</v>
      </c>
      <c r="V422" s="26" t="s">
        <v>1871</v>
      </c>
      <c r="W422" s="26" t="s">
        <v>1857</v>
      </c>
      <c r="X422" s="26"/>
    </row>
    <row r="423" s="1" customFormat="1" ht="36" spans="1:24">
      <c r="A423" s="157"/>
      <c r="B423" s="27" t="s">
        <v>1983</v>
      </c>
      <c r="C423" s="27" t="s">
        <v>1984</v>
      </c>
      <c r="D423" s="27" t="s">
        <v>1901</v>
      </c>
      <c r="E423" s="27" t="s">
        <v>384</v>
      </c>
      <c r="F423" s="27" t="s">
        <v>376</v>
      </c>
      <c r="G423" s="27" t="s">
        <v>384</v>
      </c>
      <c r="H423" s="27" t="s">
        <v>1985</v>
      </c>
      <c r="I423" s="47">
        <v>45261</v>
      </c>
      <c r="J423" s="27">
        <v>20</v>
      </c>
      <c r="K423" s="27">
        <v>20</v>
      </c>
      <c r="L423" s="26" t="s">
        <v>41</v>
      </c>
      <c r="M423" s="26" t="s">
        <v>41</v>
      </c>
      <c r="N423" s="26" t="s">
        <v>41</v>
      </c>
      <c r="O423" s="26" t="s">
        <v>41</v>
      </c>
      <c r="P423" s="26" t="s">
        <v>1612</v>
      </c>
      <c r="Q423" s="26" t="s">
        <v>96</v>
      </c>
      <c r="R423" s="26" t="s">
        <v>1868</v>
      </c>
      <c r="S423" s="26">
        <v>113</v>
      </c>
      <c r="T423" s="26">
        <v>311</v>
      </c>
      <c r="U423" s="26" t="s">
        <v>1870</v>
      </c>
      <c r="V423" s="26" t="s">
        <v>1871</v>
      </c>
      <c r="W423" s="26" t="s">
        <v>1857</v>
      </c>
      <c r="X423" s="26"/>
    </row>
    <row r="424" s="1" customFormat="1" ht="36" spans="1:24">
      <c r="A424" s="241"/>
      <c r="B424" s="26" t="s">
        <v>1986</v>
      </c>
      <c r="C424" s="26" t="s">
        <v>36</v>
      </c>
      <c r="D424" s="26" t="s">
        <v>1901</v>
      </c>
      <c r="E424" s="26" t="s">
        <v>388</v>
      </c>
      <c r="F424" s="26" t="s">
        <v>376</v>
      </c>
      <c r="G424" s="26" t="s">
        <v>389</v>
      </c>
      <c r="H424" s="26" t="s">
        <v>1987</v>
      </c>
      <c r="I424" s="47">
        <v>45261</v>
      </c>
      <c r="J424" s="26">
        <v>48</v>
      </c>
      <c r="K424" s="26">
        <v>48</v>
      </c>
      <c r="L424" s="26" t="s">
        <v>41</v>
      </c>
      <c r="M424" s="26" t="s">
        <v>41</v>
      </c>
      <c r="N424" s="26" t="s">
        <v>41</v>
      </c>
      <c r="O424" s="26" t="s">
        <v>41</v>
      </c>
      <c r="P424" s="26" t="s">
        <v>1612</v>
      </c>
      <c r="Q424" s="26" t="s">
        <v>96</v>
      </c>
      <c r="R424" s="26" t="s">
        <v>1868</v>
      </c>
      <c r="S424" s="63">
        <v>134</v>
      </c>
      <c r="T424" s="26">
        <v>589</v>
      </c>
      <c r="U424" s="26" t="s">
        <v>1870</v>
      </c>
      <c r="V424" s="26" t="s">
        <v>1871</v>
      </c>
      <c r="W424" s="26" t="s">
        <v>1857</v>
      </c>
      <c r="X424" s="26"/>
    </row>
    <row r="425" s="1" customFormat="1" ht="36" spans="1:24">
      <c r="A425" s="157"/>
      <c r="B425" s="26" t="s">
        <v>1988</v>
      </c>
      <c r="C425" s="26" t="s">
        <v>36</v>
      </c>
      <c r="D425" s="26" t="s">
        <v>1901</v>
      </c>
      <c r="E425" s="26" t="s">
        <v>834</v>
      </c>
      <c r="F425" s="26" t="s">
        <v>835</v>
      </c>
      <c r="G425" s="26" t="s">
        <v>888</v>
      </c>
      <c r="H425" s="26" t="s">
        <v>1989</v>
      </c>
      <c r="I425" s="47">
        <v>45261</v>
      </c>
      <c r="J425" s="26">
        <v>30</v>
      </c>
      <c r="K425" s="26">
        <v>30</v>
      </c>
      <c r="L425" s="26" t="s">
        <v>41</v>
      </c>
      <c r="M425" s="26" t="s">
        <v>41</v>
      </c>
      <c r="N425" s="26" t="s">
        <v>41</v>
      </c>
      <c r="O425" s="26" t="s">
        <v>41</v>
      </c>
      <c r="P425" s="26" t="s">
        <v>1612</v>
      </c>
      <c r="Q425" s="26" t="s">
        <v>96</v>
      </c>
      <c r="R425" s="26" t="s">
        <v>1868</v>
      </c>
      <c r="S425" s="26">
        <v>157</v>
      </c>
      <c r="T425" s="26" t="s">
        <v>1951</v>
      </c>
      <c r="U425" s="26" t="s">
        <v>1870</v>
      </c>
      <c r="V425" s="26" t="s">
        <v>1871</v>
      </c>
      <c r="W425" s="26" t="s">
        <v>1857</v>
      </c>
      <c r="X425" s="27"/>
    </row>
    <row r="426" s="1" customFormat="1" ht="36" spans="1:24">
      <c r="A426" s="157"/>
      <c r="B426" s="26" t="s">
        <v>1990</v>
      </c>
      <c r="C426" s="26" t="s">
        <v>36</v>
      </c>
      <c r="D426" s="26" t="s">
        <v>1901</v>
      </c>
      <c r="E426" s="26" t="s">
        <v>834</v>
      </c>
      <c r="F426" s="26" t="s">
        <v>835</v>
      </c>
      <c r="G426" s="26" t="s">
        <v>897</v>
      </c>
      <c r="H426" s="26" t="s">
        <v>1991</v>
      </c>
      <c r="I426" s="47">
        <v>45261</v>
      </c>
      <c r="J426" s="26">
        <v>32</v>
      </c>
      <c r="K426" s="26">
        <v>32</v>
      </c>
      <c r="L426" s="26" t="s">
        <v>41</v>
      </c>
      <c r="M426" s="26" t="s">
        <v>41</v>
      </c>
      <c r="N426" s="26" t="s">
        <v>41</v>
      </c>
      <c r="O426" s="26" t="s">
        <v>41</v>
      </c>
      <c r="P426" s="26" t="s">
        <v>1612</v>
      </c>
      <c r="Q426" s="26" t="s">
        <v>96</v>
      </c>
      <c r="R426" s="26" t="s">
        <v>1868</v>
      </c>
      <c r="S426" s="26">
        <v>172</v>
      </c>
      <c r="T426" s="26" t="s">
        <v>1992</v>
      </c>
      <c r="U426" s="26" t="s">
        <v>1870</v>
      </c>
      <c r="V426" s="26" t="s">
        <v>1871</v>
      </c>
      <c r="W426" s="26" t="s">
        <v>1857</v>
      </c>
      <c r="X426" s="27"/>
    </row>
    <row r="427" s="1" customFormat="1" ht="36" spans="1:24">
      <c r="A427" s="157"/>
      <c r="B427" s="26" t="s">
        <v>1993</v>
      </c>
      <c r="C427" s="26" t="s">
        <v>36</v>
      </c>
      <c r="D427" s="26" t="s">
        <v>1901</v>
      </c>
      <c r="E427" s="26" t="s">
        <v>834</v>
      </c>
      <c r="F427" s="26" t="s">
        <v>835</v>
      </c>
      <c r="G427" s="26" t="s">
        <v>878</v>
      </c>
      <c r="H427" s="26" t="s">
        <v>1994</v>
      </c>
      <c r="I427" s="47">
        <v>45261</v>
      </c>
      <c r="J427" s="26">
        <v>35</v>
      </c>
      <c r="K427" s="26">
        <v>35</v>
      </c>
      <c r="L427" s="26" t="s">
        <v>41</v>
      </c>
      <c r="M427" s="26" t="s">
        <v>41</v>
      </c>
      <c r="N427" s="26" t="s">
        <v>41</v>
      </c>
      <c r="O427" s="26" t="s">
        <v>41</v>
      </c>
      <c r="P427" s="26" t="s">
        <v>1612</v>
      </c>
      <c r="Q427" s="26" t="s">
        <v>96</v>
      </c>
      <c r="R427" s="26" t="s">
        <v>1868</v>
      </c>
      <c r="S427" s="26">
        <v>88</v>
      </c>
      <c r="T427" s="26">
        <v>268</v>
      </c>
      <c r="U427" s="26" t="s">
        <v>1870</v>
      </c>
      <c r="V427" s="26" t="s">
        <v>1871</v>
      </c>
      <c r="W427" s="26" t="s">
        <v>1857</v>
      </c>
      <c r="X427" s="27"/>
    </row>
    <row r="428" s="1" customFormat="1" ht="36" spans="1:24">
      <c r="A428" s="239"/>
      <c r="B428" s="27" t="s">
        <v>1995</v>
      </c>
      <c r="C428" s="27" t="s">
        <v>36</v>
      </c>
      <c r="D428" s="27" t="s">
        <v>1901</v>
      </c>
      <c r="E428" s="27" t="s">
        <v>834</v>
      </c>
      <c r="F428" s="27" t="s">
        <v>835</v>
      </c>
      <c r="G428" s="27" t="s">
        <v>912</v>
      </c>
      <c r="H428" s="27" t="s">
        <v>1996</v>
      </c>
      <c r="I428" s="47">
        <v>45261</v>
      </c>
      <c r="J428" s="27">
        <v>40</v>
      </c>
      <c r="K428" s="27">
        <v>40</v>
      </c>
      <c r="L428" s="26" t="s">
        <v>41</v>
      </c>
      <c r="M428" s="26" t="s">
        <v>41</v>
      </c>
      <c r="N428" s="26" t="s">
        <v>41</v>
      </c>
      <c r="O428" s="26" t="s">
        <v>41</v>
      </c>
      <c r="P428" s="26" t="s">
        <v>1612</v>
      </c>
      <c r="Q428" s="26" t="s">
        <v>96</v>
      </c>
      <c r="R428" s="26" t="s">
        <v>1868</v>
      </c>
      <c r="S428" s="27">
        <v>88</v>
      </c>
      <c r="T428" s="27">
        <v>268</v>
      </c>
      <c r="U428" s="26" t="s">
        <v>1870</v>
      </c>
      <c r="V428" s="26" t="s">
        <v>1871</v>
      </c>
      <c r="W428" s="26" t="s">
        <v>1857</v>
      </c>
      <c r="X428" s="167"/>
    </row>
    <row r="429" s="1" customFormat="1" ht="36" spans="1:24">
      <c r="A429" s="161"/>
      <c r="B429" s="26" t="s">
        <v>1997</v>
      </c>
      <c r="C429" s="26" t="s">
        <v>36</v>
      </c>
      <c r="D429" s="142" t="s">
        <v>1865</v>
      </c>
      <c r="E429" s="26" t="s">
        <v>1998</v>
      </c>
      <c r="F429" s="26" t="s">
        <v>681</v>
      </c>
      <c r="G429" s="26" t="s">
        <v>762</v>
      </c>
      <c r="H429" s="26" t="s">
        <v>1999</v>
      </c>
      <c r="I429" s="47">
        <v>45261</v>
      </c>
      <c r="J429" s="48">
        <v>10</v>
      </c>
      <c r="K429" s="48">
        <v>10</v>
      </c>
      <c r="L429" s="26" t="s">
        <v>41</v>
      </c>
      <c r="M429" s="26" t="s">
        <v>41</v>
      </c>
      <c r="N429" s="26" t="s">
        <v>41</v>
      </c>
      <c r="O429" s="26" t="s">
        <v>41</v>
      </c>
      <c r="P429" s="26" t="s">
        <v>1612</v>
      </c>
      <c r="Q429" s="26" t="s">
        <v>96</v>
      </c>
      <c r="R429" s="26" t="s">
        <v>1868</v>
      </c>
      <c r="S429" s="63">
        <v>92</v>
      </c>
      <c r="T429" s="26">
        <v>288</v>
      </c>
      <c r="U429" s="26" t="s">
        <v>1870</v>
      </c>
      <c r="V429" s="26" t="s">
        <v>1871</v>
      </c>
      <c r="W429" s="26" t="s">
        <v>1857</v>
      </c>
      <c r="X429" s="26"/>
    </row>
    <row r="430" s="1" customFormat="1" ht="36" spans="1:24">
      <c r="A430" s="161"/>
      <c r="B430" s="26" t="s">
        <v>2000</v>
      </c>
      <c r="C430" s="26" t="s">
        <v>36</v>
      </c>
      <c r="D430" s="142" t="s">
        <v>1865</v>
      </c>
      <c r="E430" s="26" t="s">
        <v>1998</v>
      </c>
      <c r="F430" s="26" t="s">
        <v>681</v>
      </c>
      <c r="G430" s="26" t="s">
        <v>728</v>
      </c>
      <c r="H430" s="26" t="s">
        <v>2001</v>
      </c>
      <c r="I430" s="47">
        <v>45261</v>
      </c>
      <c r="J430" s="48">
        <v>40</v>
      </c>
      <c r="K430" s="48">
        <v>40</v>
      </c>
      <c r="L430" s="26" t="s">
        <v>41</v>
      </c>
      <c r="M430" s="26" t="s">
        <v>41</v>
      </c>
      <c r="N430" s="26" t="s">
        <v>41</v>
      </c>
      <c r="O430" s="26" t="s">
        <v>41</v>
      </c>
      <c r="P430" s="26" t="s">
        <v>1612</v>
      </c>
      <c r="Q430" s="26" t="s">
        <v>96</v>
      </c>
      <c r="R430" s="26" t="s">
        <v>1868</v>
      </c>
      <c r="S430" s="63">
        <v>126</v>
      </c>
      <c r="T430" s="26">
        <v>434</v>
      </c>
      <c r="U430" s="26" t="s">
        <v>1870</v>
      </c>
      <c r="V430" s="26" t="s">
        <v>1871</v>
      </c>
      <c r="W430" s="26" t="s">
        <v>1857</v>
      </c>
      <c r="X430" s="26"/>
    </row>
    <row r="431" s="1" customFormat="1" ht="36" spans="1:24">
      <c r="A431" s="161"/>
      <c r="B431" s="26" t="s">
        <v>2002</v>
      </c>
      <c r="C431" s="26" t="s">
        <v>36</v>
      </c>
      <c r="D431" s="142" t="s">
        <v>1865</v>
      </c>
      <c r="E431" s="26" t="s">
        <v>1998</v>
      </c>
      <c r="F431" s="26" t="s">
        <v>681</v>
      </c>
      <c r="G431" s="26" t="s">
        <v>733</v>
      </c>
      <c r="H431" s="26" t="s">
        <v>2003</v>
      </c>
      <c r="I431" s="47">
        <v>45261</v>
      </c>
      <c r="J431" s="48">
        <v>20</v>
      </c>
      <c r="K431" s="48">
        <v>20</v>
      </c>
      <c r="L431" s="26" t="s">
        <v>41</v>
      </c>
      <c r="M431" s="26" t="s">
        <v>41</v>
      </c>
      <c r="N431" s="26" t="s">
        <v>41</v>
      </c>
      <c r="O431" s="26" t="s">
        <v>41</v>
      </c>
      <c r="P431" s="26" t="s">
        <v>1612</v>
      </c>
      <c r="Q431" s="26" t="s">
        <v>96</v>
      </c>
      <c r="R431" s="26" t="s">
        <v>1868</v>
      </c>
      <c r="S431" s="63">
        <v>121</v>
      </c>
      <c r="T431" s="26">
        <v>339</v>
      </c>
      <c r="U431" s="26" t="s">
        <v>1870</v>
      </c>
      <c r="V431" s="26" t="s">
        <v>1871</v>
      </c>
      <c r="W431" s="26" t="s">
        <v>1857</v>
      </c>
      <c r="X431" s="26"/>
    </row>
    <row r="432" s="1" customFormat="1" ht="36" spans="1:24">
      <c r="A432" s="161"/>
      <c r="B432" s="26" t="s">
        <v>2004</v>
      </c>
      <c r="C432" s="26" t="s">
        <v>36</v>
      </c>
      <c r="D432" s="142" t="s">
        <v>1865</v>
      </c>
      <c r="E432" s="26" t="s">
        <v>1998</v>
      </c>
      <c r="F432" s="26" t="s">
        <v>681</v>
      </c>
      <c r="G432" s="26" t="s">
        <v>738</v>
      </c>
      <c r="H432" s="26" t="s">
        <v>2005</v>
      </c>
      <c r="I432" s="47">
        <v>45261</v>
      </c>
      <c r="J432" s="48">
        <v>40</v>
      </c>
      <c r="K432" s="48">
        <v>40</v>
      </c>
      <c r="L432" s="26" t="s">
        <v>41</v>
      </c>
      <c r="M432" s="26" t="s">
        <v>41</v>
      </c>
      <c r="N432" s="26" t="s">
        <v>41</v>
      </c>
      <c r="O432" s="26" t="s">
        <v>41</v>
      </c>
      <c r="P432" s="26" t="s">
        <v>1612</v>
      </c>
      <c r="Q432" s="26" t="s">
        <v>96</v>
      </c>
      <c r="R432" s="26" t="s">
        <v>1868</v>
      </c>
      <c r="S432" s="63">
        <v>61</v>
      </c>
      <c r="T432" s="26">
        <v>192</v>
      </c>
      <c r="U432" s="26" t="s">
        <v>1870</v>
      </c>
      <c r="V432" s="26" t="s">
        <v>1871</v>
      </c>
      <c r="W432" s="26" t="s">
        <v>1857</v>
      </c>
      <c r="X432" s="26"/>
    </row>
    <row r="433" s="1" customFormat="1" ht="36" spans="1:24">
      <c r="A433" s="161"/>
      <c r="B433" s="26" t="s">
        <v>2006</v>
      </c>
      <c r="C433" s="26" t="s">
        <v>36</v>
      </c>
      <c r="D433" s="142" t="s">
        <v>1865</v>
      </c>
      <c r="E433" s="26" t="s">
        <v>1998</v>
      </c>
      <c r="F433" s="26" t="s">
        <v>681</v>
      </c>
      <c r="G433" s="26" t="s">
        <v>757</v>
      </c>
      <c r="H433" s="26" t="s">
        <v>2007</v>
      </c>
      <c r="I433" s="47">
        <v>45261</v>
      </c>
      <c r="J433" s="48">
        <v>30</v>
      </c>
      <c r="K433" s="48">
        <v>30</v>
      </c>
      <c r="L433" s="26" t="s">
        <v>41</v>
      </c>
      <c r="M433" s="26" t="s">
        <v>41</v>
      </c>
      <c r="N433" s="26" t="s">
        <v>41</v>
      </c>
      <c r="O433" s="26" t="s">
        <v>41</v>
      </c>
      <c r="P433" s="26" t="s">
        <v>1612</v>
      </c>
      <c r="Q433" s="26" t="s">
        <v>96</v>
      </c>
      <c r="R433" s="26" t="s">
        <v>1868</v>
      </c>
      <c r="S433" s="63">
        <v>121</v>
      </c>
      <c r="T433" s="26">
        <v>339</v>
      </c>
      <c r="U433" s="26" t="s">
        <v>1870</v>
      </c>
      <c r="V433" s="26" t="s">
        <v>1871</v>
      </c>
      <c r="W433" s="26" t="s">
        <v>1857</v>
      </c>
      <c r="X433" s="26"/>
    </row>
    <row r="434" s="1" customFormat="1" ht="36" spans="1:24">
      <c r="A434" s="163"/>
      <c r="B434" s="26" t="s">
        <v>2008</v>
      </c>
      <c r="C434" s="26" t="s">
        <v>36</v>
      </c>
      <c r="D434" s="26" t="s">
        <v>1933</v>
      </c>
      <c r="E434" s="26" t="s">
        <v>2009</v>
      </c>
      <c r="F434" s="26" t="s">
        <v>1000</v>
      </c>
      <c r="G434" s="26" t="s">
        <v>1055</v>
      </c>
      <c r="H434" s="26" t="s">
        <v>2010</v>
      </c>
      <c r="I434" s="47">
        <v>45261</v>
      </c>
      <c r="J434" s="26">
        <v>50</v>
      </c>
      <c r="K434" s="26">
        <v>50</v>
      </c>
      <c r="L434" s="26" t="s">
        <v>41</v>
      </c>
      <c r="M434" s="26" t="s">
        <v>41</v>
      </c>
      <c r="N434" s="26" t="s">
        <v>41</v>
      </c>
      <c r="O434" s="26" t="s">
        <v>41</v>
      </c>
      <c r="P434" s="26" t="s">
        <v>1612</v>
      </c>
      <c r="Q434" s="26" t="s">
        <v>96</v>
      </c>
      <c r="R434" s="26" t="s">
        <v>1868</v>
      </c>
      <c r="S434" s="63">
        <v>122</v>
      </c>
      <c r="T434" s="26">
        <v>340</v>
      </c>
      <c r="U434" s="26" t="s">
        <v>1870</v>
      </c>
      <c r="V434" s="26" t="s">
        <v>1871</v>
      </c>
      <c r="W434" s="26" t="s">
        <v>1857</v>
      </c>
      <c r="X434" s="151"/>
    </row>
    <row r="435" s="1" customFormat="1" ht="36" spans="1:24">
      <c r="A435" s="163"/>
      <c r="B435" s="26" t="s">
        <v>2011</v>
      </c>
      <c r="C435" s="26" t="s">
        <v>36</v>
      </c>
      <c r="D435" s="26" t="s">
        <v>1933</v>
      </c>
      <c r="E435" s="26" t="s">
        <v>2009</v>
      </c>
      <c r="F435" s="26" t="s">
        <v>1000</v>
      </c>
      <c r="G435" s="26" t="s">
        <v>622</v>
      </c>
      <c r="H435" s="26" t="s">
        <v>2012</v>
      </c>
      <c r="I435" s="47">
        <v>45261</v>
      </c>
      <c r="J435" s="26">
        <v>35</v>
      </c>
      <c r="K435" s="26">
        <v>35</v>
      </c>
      <c r="L435" s="26" t="s">
        <v>41</v>
      </c>
      <c r="M435" s="26" t="s">
        <v>41</v>
      </c>
      <c r="N435" s="26" t="s">
        <v>41</v>
      </c>
      <c r="O435" s="26" t="s">
        <v>41</v>
      </c>
      <c r="P435" s="26" t="s">
        <v>1612</v>
      </c>
      <c r="Q435" s="26" t="s">
        <v>96</v>
      </c>
      <c r="R435" s="26" t="s">
        <v>1868</v>
      </c>
      <c r="S435" s="63">
        <v>123</v>
      </c>
      <c r="T435" s="26">
        <v>341</v>
      </c>
      <c r="U435" s="26" t="s">
        <v>1870</v>
      </c>
      <c r="V435" s="26" t="s">
        <v>1871</v>
      </c>
      <c r="W435" s="26" t="s">
        <v>1857</v>
      </c>
      <c r="X435" s="151"/>
    </row>
    <row r="436" s="1" customFormat="1" ht="36" spans="1:24">
      <c r="A436" s="163"/>
      <c r="B436" s="26" t="s">
        <v>2013</v>
      </c>
      <c r="C436" s="26" t="s">
        <v>36</v>
      </c>
      <c r="D436" s="26" t="s">
        <v>1933</v>
      </c>
      <c r="E436" s="26" t="s">
        <v>1066</v>
      </c>
      <c r="F436" s="26" t="s">
        <v>1000</v>
      </c>
      <c r="G436" s="26" t="s">
        <v>1015</v>
      </c>
      <c r="H436" s="26" t="s">
        <v>2014</v>
      </c>
      <c r="I436" s="47">
        <v>45261</v>
      </c>
      <c r="J436" s="26">
        <v>20</v>
      </c>
      <c r="K436" s="26">
        <v>20</v>
      </c>
      <c r="L436" s="26" t="s">
        <v>41</v>
      </c>
      <c r="M436" s="26" t="s">
        <v>41</v>
      </c>
      <c r="N436" s="26" t="s">
        <v>41</v>
      </c>
      <c r="O436" s="26" t="s">
        <v>41</v>
      </c>
      <c r="P436" s="26" t="s">
        <v>1612</v>
      </c>
      <c r="Q436" s="26" t="s">
        <v>96</v>
      </c>
      <c r="R436" s="26" t="s">
        <v>1868</v>
      </c>
      <c r="S436" s="63">
        <v>124</v>
      </c>
      <c r="T436" s="26">
        <v>342</v>
      </c>
      <c r="U436" s="26" t="s">
        <v>1870</v>
      </c>
      <c r="V436" s="26" t="s">
        <v>1871</v>
      </c>
      <c r="W436" s="26" t="s">
        <v>1857</v>
      </c>
      <c r="X436" s="151"/>
    </row>
    <row r="437" s="1" customFormat="1" ht="36" spans="1:24">
      <c r="A437" s="163"/>
      <c r="B437" s="26" t="s">
        <v>2015</v>
      </c>
      <c r="C437" s="26" t="s">
        <v>36</v>
      </c>
      <c r="D437" s="26" t="s">
        <v>1901</v>
      </c>
      <c r="E437" s="26" t="s">
        <v>2016</v>
      </c>
      <c r="F437" s="26" t="s">
        <v>1079</v>
      </c>
      <c r="G437" s="26" t="s">
        <v>1080</v>
      </c>
      <c r="H437" s="26" t="s">
        <v>2017</v>
      </c>
      <c r="I437" s="47">
        <v>45261</v>
      </c>
      <c r="J437" s="26">
        <v>44</v>
      </c>
      <c r="K437" s="26">
        <v>44</v>
      </c>
      <c r="L437" s="26" t="s">
        <v>41</v>
      </c>
      <c r="M437" s="26" t="s">
        <v>41</v>
      </c>
      <c r="N437" s="26" t="s">
        <v>41</v>
      </c>
      <c r="O437" s="26" t="s">
        <v>41</v>
      </c>
      <c r="P437" s="26" t="s">
        <v>1612</v>
      </c>
      <c r="Q437" s="26" t="s">
        <v>96</v>
      </c>
      <c r="R437" s="26" t="s">
        <v>1868</v>
      </c>
      <c r="S437" s="63">
        <v>161</v>
      </c>
      <c r="T437" s="26">
        <v>579</v>
      </c>
      <c r="U437" s="26" t="s">
        <v>1870</v>
      </c>
      <c r="V437" s="26" t="s">
        <v>1871</v>
      </c>
      <c r="W437" s="26" t="s">
        <v>1857</v>
      </c>
      <c r="X437" s="3"/>
    </row>
    <row r="438" s="1" customFormat="1" ht="36" spans="1:24">
      <c r="A438" s="242"/>
      <c r="B438" s="26" t="s">
        <v>2018</v>
      </c>
      <c r="C438" s="77" t="s">
        <v>36</v>
      </c>
      <c r="D438" s="26" t="s">
        <v>1901</v>
      </c>
      <c r="E438" s="26" t="s">
        <v>2016</v>
      </c>
      <c r="F438" s="26" t="s">
        <v>1079</v>
      </c>
      <c r="G438" s="26" t="s">
        <v>1100</v>
      </c>
      <c r="H438" s="26" t="s">
        <v>2019</v>
      </c>
      <c r="I438" s="47">
        <v>45261</v>
      </c>
      <c r="J438" s="26">
        <v>80</v>
      </c>
      <c r="K438" s="26">
        <v>80</v>
      </c>
      <c r="L438" s="26" t="s">
        <v>41</v>
      </c>
      <c r="M438" s="26" t="s">
        <v>41</v>
      </c>
      <c r="N438" s="26" t="s">
        <v>41</v>
      </c>
      <c r="O438" s="26" t="s">
        <v>41</v>
      </c>
      <c r="P438" s="26" t="s">
        <v>1612</v>
      </c>
      <c r="Q438" s="26" t="s">
        <v>96</v>
      </c>
      <c r="R438" s="26" t="s">
        <v>1868</v>
      </c>
      <c r="S438" s="63">
        <v>162</v>
      </c>
      <c r="T438" s="26">
        <v>580</v>
      </c>
      <c r="U438" s="26" t="s">
        <v>1870</v>
      </c>
      <c r="V438" s="26" t="s">
        <v>1871</v>
      </c>
      <c r="W438" s="26" t="s">
        <v>1857</v>
      </c>
      <c r="X438" s="3"/>
    </row>
    <row r="439" s="1" customFormat="1" ht="36" spans="1:24">
      <c r="A439" s="164"/>
      <c r="B439" s="26" t="s">
        <v>2020</v>
      </c>
      <c r="C439" s="26" t="s">
        <v>36</v>
      </c>
      <c r="D439" s="26" t="s">
        <v>1901</v>
      </c>
      <c r="E439" s="26" t="s">
        <v>2016</v>
      </c>
      <c r="F439" s="26" t="s">
        <v>1079</v>
      </c>
      <c r="G439" s="26" t="s">
        <v>1110</v>
      </c>
      <c r="H439" s="26" t="s">
        <v>2021</v>
      </c>
      <c r="I439" s="47">
        <v>45261</v>
      </c>
      <c r="J439" s="26">
        <v>10</v>
      </c>
      <c r="K439" s="26">
        <v>10</v>
      </c>
      <c r="L439" s="26" t="s">
        <v>41</v>
      </c>
      <c r="M439" s="26" t="s">
        <v>41</v>
      </c>
      <c r="N439" s="26" t="s">
        <v>41</v>
      </c>
      <c r="O439" s="26" t="s">
        <v>41</v>
      </c>
      <c r="P439" s="26" t="s">
        <v>1612</v>
      </c>
      <c r="Q439" s="26" t="s">
        <v>96</v>
      </c>
      <c r="R439" s="26" t="s">
        <v>1868</v>
      </c>
      <c r="S439" s="63">
        <v>158</v>
      </c>
      <c r="T439" s="26">
        <v>475</v>
      </c>
      <c r="U439" s="26" t="s">
        <v>1870</v>
      </c>
      <c r="V439" s="26" t="s">
        <v>1871</v>
      </c>
      <c r="W439" s="26" t="s">
        <v>1857</v>
      </c>
      <c r="X439" s="3"/>
    </row>
    <row r="440" s="1" customFormat="1" ht="36" spans="1:24">
      <c r="A440" s="164"/>
      <c r="B440" s="26" t="s">
        <v>2022</v>
      </c>
      <c r="C440" s="26" t="s">
        <v>36</v>
      </c>
      <c r="D440" s="26" t="s">
        <v>1901</v>
      </c>
      <c r="E440" s="26" t="s">
        <v>2016</v>
      </c>
      <c r="F440" s="26" t="s">
        <v>1079</v>
      </c>
      <c r="G440" s="26" t="s">
        <v>1110</v>
      </c>
      <c r="H440" s="26" t="s">
        <v>2023</v>
      </c>
      <c r="I440" s="47">
        <v>45261</v>
      </c>
      <c r="J440" s="26">
        <v>5</v>
      </c>
      <c r="K440" s="26">
        <v>5</v>
      </c>
      <c r="L440" s="26" t="s">
        <v>41</v>
      </c>
      <c r="M440" s="26" t="s">
        <v>41</v>
      </c>
      <c r="N440" s="26" t="s">
        <v>41</v>
      </c>
      <c r="O440" s="26" t="s">
        <v>41</v>
      </c>
      <c r="P440" s="26" t="s">
        <v>1612</v>
      </c>
      <c r="Q440" s="26" t="s">
        <v>96</v>
      </c>
      <c r="R440" s="26" t="s">
        <v>1868</v>
      </c>
      <c r="S440" s="63">
        <v>158</v>
      </c>
      <c r="T440" s="26">
        <v>475</v>
      </c>
      <c r="U440" s="26" t="s">
        <v>1870</v>
      </c>
      <c r="V440" s="26" t="s">
        <v>1871</v>
      </c>
      <c r="W440" s="26" t="s">
        <v>1857</v>
      </c>
      <c r="X440" s="3"/>
    </row>
    <row r="441" s="1" customFormat="1" ht="36" spans="1:24">
      <c r="A441" s="164"/>
      <c r="B441" s="26" t="s">
        <v>2024</v>
      </c>
      <c r="C441" s="26" t="s">
        <v>2025</v>
      </c>
      <c r="D441" s="26" t="s">
        <v>1901</v>
      </c>
      <c r="E441" s="26" t="s">
        <v>2016</v>
      </c>
      <c r="F441" s="26" t="s">
        <v>1079</v>
      </c>
      <c r="G441" s="26" t="s">
        <v>1121</v>
      </c>
      <c r="H441" s="26" t="s">
        <v>2026</v>
      </c>
      <c r="I441" s="47">
        <v>45261</v>
      </c>
      <c r="J441" s="26">
        <v>5</v>
      </c>
      <c r="K441" s="26">
        <v>5</v>
      </c>
      <c r="L441" s="26" t="s">
        <v>41</v>
      </c>
      <c r="M441" s="26" t="s">
        <v>41</v>
      </c>
      <c r="N441" s="26" t="s">
        <v>41</v>
      </c>
      <c r="O441" s="26" t="s">
        <v>41</v>
      </c>
      <c r="P441" s="26" t="s">
        <v>1612</v>
      </c>
      <c r="Q441" s="26" t="s">
        <v>96</v>
      </c>
      <c r="R441" s="26" t="s">
        <v>1868</v>
      </c>
      <c r="S441" s="63">
        <v>120</v>
      </c>
      <c r="T441" s="26">
        <v>385</v>
      </c>
      <c r="U441" s="26" t="s">
        <v>1870</v>
      </c>
      <c r="V441" s="26" t="s">
        <v>1871</v>
      </c>
      <c r="W441" s="26" t="s">
        <v>1857</v>
      </c>
      <c r="X441" s="3"/>
    </row>
    <row r="442" s="1" customFormat="1" ht="48" spans="1:24">
      <c r="A442" s="139"/>
      <c r="B442" s="26" t="s">
        <v>2027</v>
      </c>
      <c r="C442" s="26" t="s">
        <v>36</v>
      </c>
      <c r="D442" s="26" t="s">
        <v>1901</v>
      </c>
      <c r="E442" s="26" t="s">
        <v>2016</v>
      </c>
      <c r="F442" s="26" t="s">
        <v>1079</v>
      </c>
      <c r="G442" s="26" t="s">
        <v>1085</v>
      </c>
      <c r="H442" s="26" t="s">
        <v>2028</v>
      </c>
      <c r="I442" s="47">
        <v>45261</v>
      </c>
      <c r="J442" s="26">
        <v>30</v>
      </c>
      <c r="K442" s="26">
        <v>30</v>
      </c>
      <c r="L442" s="26" t="s">
        <v>41</v>
      </c>
      <c r="M442" s="26" t="s">
        <v>41</v>
      </c>
      <c r="N442" s="26" t="s">
        <v>41</v>
      </c>
      <c r="O442" s="26" t="s">
        <v>41</v>
      </c>
      <c r="P442" s="26" t="s">
        <v>1612</v>
      </c>
      <c r="Q442" s="26" t="s">
        <v>96</v>
      </c>
      <c r="R442" s="26" t="s">
        <v>1868</v>
      </c>
      <c r="S442" s="63">
        <v>450</v>
      </c>
      <c r="T442" s="26">
        <v>2150</v>
      </c>
      <c r="U442" s="26" t="s">
        <v>1870</v>
      </c>
      <c r="V442" s="26" t="s">
        <v>1871</v>
      </c>
      <c r="W442" s="26" t="s">
        <v>1857</v>
      </c>
      <c r="X442" s="3"/>
    </row>
    <row r="443" s="1" customFormat="1" ht="36" spans="1:24">
      <c r="A443" s="139"/>
      <c r="B443" s="26" t="s">
        <v>2029</v>
      </c>
      <c r="C443" s="26" t="s">
        <v>36</v>
      </c>
      <c r="D443" s="26" t="s">
        <v>1901</v>
      </c>
      <c r="E443" s="26" t="s">
        <v>2016</v>
      </c>
      <c r="F443" s="26" t="s">
        <v>1079</v>
      </c>
      <c r="G443" s="26" t="s">
        <v>1085</v>
      </c>
      <c r="H443" s="26" t="s">
        <v>2030</v>
      </c>
      <c r="I443" s="47">
        <v>45261</v>
      </c>
      <c r="J443" s="26">
        <v>30</v>
      </c>
      <c r="K443" s="26">
        <v>30</v>
      </c>
      <c r="L443" s="26" t="s">
        <v>41</v>
      </c>
      <c r="M443" s="26" t="s">
        <v>41</v>
      </c>
      <c r="N443" s="26" t="s">
        <v>41</v>
      </c>
      <c r="O443" s="26" t="s">
        <v>41</v>
      </c>
      <c r="P443" s="26" t="s">
        <v>1612</v>
      </c>
      <c r="Q443" s="26" t="s">
        <v>96</v>
      </c>
      <c r="R443" s="26" t="s">
        <v>1868</v>
      </c>
      <c r="S443" s="63">
        <v>158</v>
      </c>
      <c r="T443" s="26">
        <v>475</v>
      </c>
      <c r="U443" s="26" t="s">
        <v>1870</v>
      </c>
      <c r="V443" s="26" t="s">
        <v>1871</v>
      </c>
      <c r="W443" s="26" t="s">
        <v>1857</v>
      </c>
      <c r="X443" s="3"/>
    </row>
    <row r="444" s="1" customFormat="1" ht="36" spans="1:24">
      <c r="A444" s="139"/>
      <c r="B444" s="66" t="s">
        <v>2031</v>
      </c>
      <c r="C444" s="26" t="s">
        <v>36</v>
      </c>
      <c r="D444" s="26" t="s">
        <v>1901</v>
      </c>
      <c r="E444" s="27" t="s">
        <v>2032</v>
      </c>
      <c r="F444" s="38" t="s">
        <v>404</v>
      </c>
      <c r="G444" s="26" t="s">
        <v>509</v>
      </c>
      <c r="H444" s="26" t="s">
        <v>2033</v>
      </c>
      <c r="I444" s="47">
        <v>45261</v>
      </c>
      <c r="J444" s="66">
        <v>280</v>
      </c>
      <c r="K444" s="66">
        <v>280</v>
      </c>
      <c r="L444" s="26" t="s">
        <v>41</v>
      </c>
      <c r="M444" s="26" t="s">
        <v>41</v>
      </c>
      <c r="N444" s="26" t="s">
        <v>41</v>
      </c>
      <c r="O444" s="26" t="s">
        <v>41</v>
      </c>
      <c r="P444" s="26" t="s">
        <v>1612</v>
      </c>
      <c r="Q444" s="26" t="s">
        <v>96</v>
      </c>
      <c r="R444" s="26" t="s">
        <v>1868</v>
      </c>
      <c r="S444" s="63">
        <v>159</v>
      </c>
      <c r="T444" s="26">
        <v>476</v>
      </c>
      <c r="U444" s="26" t="s">
        <v>1870</v>
      </c>
      <c r="V444" s="26" t="s">
        <v>1871</v>
      </c>
      <c r="W444" s="26" t="s">
        <v>1857</v>
      </c>
      <c r="X444" s="3"/>
    </row>
    <row r="445" s="1" customFormat="1" ht="36" spans="1:24">
      <c r="A445" s="139"/>
      <c r="B445" s="66" t="s">
        <v>2034</v>
      </c>
      <c r="C445" s="26" t="s">
        <v>36</v>
      </c>
      <c r="D445" s="26" t="s">
        <v>1901</v>
      </c>
      <c r="E445" s="27" t="s">
        <v>2032</v>
      </c>
      <c r="F445" s="38" t="s">
        <v>404</v>
      </c>
      <c r="G445" s="26" t="s">
        <v>452</v>
      </c>
      <c r="H445" s="26" t="s">
        <v>2035</v>
      </c>
      <c r="I445" s="47">
        <v>45261</v>
      </c>
      <c r="J445" s="66">
        <v>280</v>
      </c>
      <c r="K445" s="66">
        <v>280</v>
      </c>
      <c r="L445" s="26" t="s">
        <v>41</v>
      </c>
      <c r="M445" s="26" t="s">
        <v>41</v>
      </c>
      <c r="N445" s="26" t="s">
        <v>41</v>
      </c>
      <c r="O445" s="26" t="s">
        <v>41</v>
      </c>
      <c r="P445" s="26" t="s">
        <v>1612</v>
      </c>
      <c r="Q445" s="26" t="s">
        <v>96</v>
      </c>
      <c r="R445" s="26" t="s">
        <v>1868</v>
      </c>
      <c r="S445" s="63">
        <v>160</v>
      </c>
      <c r="T445" s="26">
        <v>477</v>
      </c>
      <c r="U445" s="26" t="s">
        <v>1870</v>
      </c>
      <c r="V445" s="26" t="s">
        <v>1871</v>
      </c>
      <c r="W445" s="26" t="s">
        <v>1857</v>
      </c>
      <c r="X445" s="3"/>
    </row>
    <row r="446" s="1" customFormat="1" ht="36" spans="1:24">
      <c r="A446" s="243"/>
      <c r="B446" s="38" t="s">
        <v>2036</v>
      </c>
      <c r="C446" s="166" t="s">
        <v>36</v>
      </c>
      <c r="D446" s="26" t="s">
        <v>1901</v>
      </c>
      <c r="E446" s="26" t="s">
        <v>2032</v>
      </c>
      <c r="F446" s="38" t="s">
        <v>404</v>
      </c>
      <c r="G446" s="38" t="s">
        <v>461</v>
      </c>
      <c r="H446" s="38" t="s">
        <v>1867</v>
      </c>
      <c r="I446" s="47">
        <v>45261</v>
      </c>
      <c r="J446" s="244">
        <v>30</v>
      </c>
      <c r="K446" s="244">
        <v>30</v>
      </c>
      <c r="L446" s="26" t="s">
        <v>41</v>
      </c>
      <c r="M446" s="26" t="s">
        <v>41</v>
      </c>
      <c r="N446" s="26" t="s">
        <v>41</v>
      </c>
      <c r="O446" s="26" t="s">
        <v>41</v>
      </c>
      <c r="P446" s="26" t="s">
        <v>1612</v>
      </c>
      <c r="Q446" s="26" t="s">
        <v>96</v>
      </c>
      <c r="R446" s="26" t="s">
        <v>1868</v>
      </c>
      <c r="S446" s="63">
        <v>161</v>
      </c>
      <c r="T446" s="26">
        <v>478</v>
      </c>
      <c r="U446" s="26" t="s">
        <v>1870</v>
      </c>
      <c r="V446" s="26" t="s">
        <v>1871</v>
      </c>
      <c r="W446" s="26" t="s">
        <v>1857</v>
      </c>
      <c r="X446" s="151"/>
    </row>
    <row r="447" s="1" customFormat="1" ht="36" spans="1:24">
      <c r="A447" s="243"/>
      <c r="B447" s="38" t="s">
        <v>2037</v>
      </c>
      <c r="C447" s="166" t="s">
        <v>36</v>
      </c>
      <c r="D447" s="26" t="s">
        <v>1901</v>
      </c>
      <c r="E447" s="26" t="s">
        <v>2032</v>
      </c>
      <c r="F447" s="38" t="s">
        <v>404</v>
      </c>
      <c r="G447" s="38" t="s">
        <v>499</v>
      </c>
      <c r="H447" s="26" t="s">
        <v>2038</v>
      </c>
      <c r="I447" s="47">
        <v>45261</v>
      </c>
      <c r="J447" s="244">
        <v>65</v>
      </c>
      <c r="K447" s="244">
        <v>65</v>
      </c>
      <c r="L447" s="26" t="s">
        <v>41</v>
      </c>
      <c r="M447" s="26" t="s">
        <v>41</v>
      </c>
      <c r="N447" s="26" t="s">
        <v>41</v>
      </c>
      <c r="O447" s="26" t="s">
        <v>41</v>
      </c>
      <c r="P447" s="26" t="s">
        <v>1612</v>
      </c>
      <c r="Q447" s="26" t="s">
        <v>96</v>
      </c>
      <c r="R447" s="26" t="s">
        <v>1868</v>
      </c>
      <c r="S447" s="63">
        <v>162</v>
      </c>
      <c r="T447" s="26">
        <v>479</v>
      </c>
      <c r="U447" s="26" t="s">
        <v>1870</v>
      </c>
      <c r="V447" s="26" t="s">
        <v>1871</v>
      </c>
      <c r="W447" s="26" t="s">
        <v>1857</v>
      </c>
      <c r="X447" s="151"/>
    </row>
    <row r="448" s="1" customFormat="1" ht="36" spans="1:24">
      <c r="A448" s="243"/>
      <c r="B448" s="38" t="s">
        <v>2039</v>
      </c>
      <c r="C448" s="166" t="s">
        <v>36</v>
      </c>
      <c r="D448" s="26" t="s">
        <v>1901</v>
      </c>
      <c r="E448" s="26" t="s">
        <v>2032</v>
      </c>
      <c r="F448" s="38" t="s">
        <v>404</v>
      </c>
      <c r="G448" s="38" t="s">
        <v>436</v>
      </c>
      <c r="H448" s="26" t="s">
        <v>2040</v>
      </c>
      <c r="I448" s="47">
        <v>45261</v>
      </c>
      <c r="J448" s="244">
        <v>50</v>
      </c>
      <c r="K448" s="244">
        <v>50</v>
      </c>
      <c r="L448" s="26" t="s">
        <v>41</v>
      </c>
      <c r="M448" s="26" t="s">
        <v>41</v>
      </c>
      <c r="N448" s="26" t="s">
        <v>41</v>
      </c>
      <c r="O448" s="26" t="s">
        <v>41</v>
      </c>
      <c r="P448" s="26" t="s">
        <v>1612</v>
      </c>
      <c r="Q448" s="26" t="s">
        <v>96</v>
      </c>
      <c r="R448" s="26" t="s">
        <v>1868</v>
      </c>
      <c r="S448" s="63">
        <v>163</v>
      </c>
      <c r="T448" s="26">
        <v>480</v>
      </c>
      <c r="U448" s="26" t="s">
        <v>1870</v>
      </c>
      <c r="V448" s="26" t="s">
        <v>1871</v>
      </c>
      <c r="W448" s="26" t="s">
        <v>1857</v>
      </c>
      <c r="X448" s="151"/>
    </row>
    <row r="449" s="1" customFormat="1" ht="36" spans="1:24">
      <c r="A449" s="243"/>
      <c r="B449" s="165" t="s">
        <v>2041</v>
      </c>
      <c r="C449" s="166" t="s">
        <v>36</v>
      </c>
      <c r="D449" s="26" t="s">
        <v>1901</v>
      </c>
      <c r="E449" s="26" t="s">
        <v>2032</v>
      </c>
      <c r="F449" s="165" t="s">
        <v>404</v>
      </c>
      <c r="G449" s="165" t="s">
        <v>465</v>
      </c>
      <c r="H449" s="38" t="s">
        <v>1873</v>
      </c>
      <c r="I449" s="47">
        <v>45261</v>
      </c>
      <c r="J449" s="251">
        <v>25</v>
      </c>
      <c r="K449" s="251">
        <v>25</v>
      </c>
      <c r="L449" s="26" t="s">
        <v>41</v>
      </c>
      <c r="M449" s="26" t="s">
        <v>41</v>
      </c>
      <c r="N449" s="26" t="s">
        <v>41</v>
      </c>
      <c r="O449" s="26" t="s">
        <v>41</v>
      </c>
      <c r="P449" s="26" t="s">
        <v>1612</v>
      </c>
      <c r="Q449" s="26" t="s">
        <v>96</v>
      </c>
      <c r="R449" s="26" t="s">
        <v>1868</v>
      </c>
      <c r="S449" s="63">
        <v>164</v>
      </c>
      <c r="T449" s="26">
        <v>481</v>
      </c>
      <c r="U449" s="26" t="s">
        <v>1870</v>
      </c>
      <c r="V449" s="26" t="s">
        <v>1871</v>
      </c>
      <c r="W449" s="26" t="s">
        <v>1857</v>
      </c>
      <c r="X449" s="151"/>
    </row>
    <row r="450" s="1" customFormat="1" ht="36" spans="1:24">
      <c r="A450" s="243"/>
      <c r="B450" s="38" t="s">
        <v>2042</v>
      </c>
      <c r="C450" s="166" t="s">
        <v>36</v>
      </c>
      <c r="D450" s="26" t="s">
        <v>1901</v>
      </c>
      <c r="E450" s="142" t="s">
        <v>2032</v>
      </c>
      <c r="F450" s="38" t="s">
        <v>404</v>
      </c>
      <c r="G450" s="38" t="s">
        <v>405</v>
      </c>
      <c r="H450" s="38" t="s">
        <v>1867</v>
      </c>
      <c r="I450" s="47">
        <v>45261</v>
      </c>
      <c r="J450" s="244">
        <v>30</v>
      </c>
      <c r="K450" s="244">
        <v>30</v>
      </c>
      <c r="L450" s="26" t="s">
        <v>41</v>
      </c>
      <c r="M450" s="26" t="s">
        <v>41</v>
      </c>
      <c r="N450" s="26" t="s">
        <v>41</v>
      </c>
      <c r="O450" s="26" t="s">
        <v>41</v>
      </c>
      <c r="P450" s="26" t="s">
        <v>1612</v>
      </c>
      <c r="Q450" s="26" t="s">
        <v>96</v>
      </c>
      <c r="R450" s="26" t="s">
        <v>1868</v>
      </c>
      <c r="S450" s="63">
        <v>165</v>
      </c>
      <c r="T450" s="26">
        <v>482</v>
      </c>
      <c r="U450" s="26" t="s">
        <v>1870</v>
      </c>
      <c r="V450" s="26" t="s">
        <v>1871</v>
      </c>
      <c r="W450" s="26" t="s">
        <v>1857</v>
      </c>
      <c r="X450" s="151"/>
    </row>
    <row r="451" s="1" customFormat="1" ht="36" spans="1:24">
      <c r="A451" s="247"/>
      <c r="B451" s="66" t="s">
        <v>2043</v>
      </c>
      <c r="C451" s="26" t="s">
        <v>36</v>
      </c>
      <c r="D451" s="26" t="s">
        <v>1901</v>
      </c>
      <c r="E451" s="26" t="s">
        <v>2044</v>
      </c>
      <c r="F451" s="26" t="s">
        <v>1137</v>
      </c>
      <c r="G451" s="26" t="s">
        <v>2045</v>
      </c>
      <c r="H451" s="26" t="s">
        <v>2046</v>
      </c>
      <c r="I451" s="47">
        <v>45261</v>
      </c>
      <c r="J451" s="26">
        <v>30</v>
      </c>
      <c r="K451" s="26">
        <v>30</v>
      </c>
      <c r="L451" s="26" t="s">
        <v>41</v>
      </c>
      <c r="M451" s="26" t="s">
        <v>41</v>
      </c>
      <c r="N451" s="26" t="s">
        <v>41</v>
      </c>
      <c r="O451" s="26" t="s">
        <v>41</v>
      </c>
      <c r="P451" s="26" t="s">
        <v>1612</v>
      </c>
      <c r="Q451" s="26" t="s">
        <v>96</v>
      </c>
      <c r="R451" s="26" t="s">
        <v>1868</v>
      </c>
      <c r="S451" s="63">
        <v>166</v>
      </c>
      <c r="T451" s="26">
        <v>483</v>
      </c>
      <c r="U451" s="26" t="s">
        <v>1870</v>
      </c>
      <c r="V451" s="26" t="s">
        <v>1871</v>
      </c>
      <c r="W451" s="26" t="s">
        <v>1857</v>
      </c>
      <c r="X451" s="66"/>
    </row>
    <row r="452" s="1" customFormat="1" ht="36" spans="1:24">
      <c r="A452" s="139"/>
      <c r="B452" s="26" t="s">
        <v>2047</v>
      </c>
      <c r="C452" s="26" t="s">
        <v>36</v>
      </c>
      <c r="D452" s="26" t="s">
        <v>1901</v>
      </c>
      <c r="E452" s="26" t="s">
        <v>2044</v>
      </c>
      <c r="F452" s="26" t="s">
        <v>1137</v>
      </c>
      <c r="G452" s="26" t="s">
        <v>1186</v>
      </c>
      <c r="H452" s="26" t="s">
        <v>2046</v>
      </c>
      <c r="I452" s="47">
        <v>45261</v>
      </c>
      <c r="J452" s="26">
        <v>30</v>
      </c>
      <c r="K452" s="26">
        <v>30</v>
      </c>
      <c r="L452" s="26" t="s">
        <v>41</v>
      </c>
      <c r="M452" s="26" t="s">
        <v>41</v>
      </c>
      <c r="N452" s="26" t="s">
        <v>41</v>
      </c>
      <c r="O452" s="26" t="s">
        <v>41</v>
      </c>
      <c r="P452" s="26" t="s">
        <v>1612</v>
      </c>
      <c r="Q452" s="26" t="s">
        <v>96</v>
      </c>
      <c r="R452" s="26" t="s">
        <v>1868</v>
      </c>
      <c r="S452" s="63">
        <v>167</v>
      </c>
      <c r="T452" s="26">
        <v>484</v>
      </c>
      <c r="U452" s="26" t="s">
        <v>1870</v>
      </c>
      <c r="V452" s="26" t="s">
        <v>1871</v>
      </c>
      <c r="W452" s="26" t="s">
        <v>1857</v>
      </c>
      <c r="X452" s="26"/>
    </row>
    <row r="453" s="1" customFormat="1" ht="36" spans="1:24">
      <c r="A453" s="139"/>
      <c r="B453" s="26" t="s">
        <v>2048</v>
      </c>
      <c r="C453" s="26" t="s">
        <v>36</v>
      </c>
      <c r="D453" s="26" t="s">
        <v>1901</v>
      </c>
      <c r="E453" s="26" t="s">
        <v>2044</v>
      </c>
      <c r="F453" s="26" t="s">
        <v>1137</v>
      </c>
      <c r="G453" s="26" t="s">
        <v>2049</v>
      </c>
      <c r="H453" s="26" t="s">
        <v>2046</v>
      </c>
      <c r="I453" s="47">
        <v>45261</v>
      </c>
      <c r="J453" s="26">
        <v>30</v>
      </c>
      <c r="K453" s="26">
        <v>30</v>
      </c>
      <c r="L453" s="26" t="s">
        <v>41</v>
      </c>
      <c r="M453" s="26" t="s">
        <v>41</v>
      </c>
      <c r="N453" s="26" t="s">
        <v>41</v>
      </c>
      <c r="O453" s="26" t="s">
        <v>41</v>
      </c>
      <c r="P453" s="26" t="s">
        <v>1612</v>
      </c>
      <c r="Q453" s="26" t="s">
        <v>96</v>
      </c>
      <c r="R453" s="26" t="s">
        <v>1868</v>
      </c>
      <c r="S453" s="63">
        <v>168</v>
      </c>
      <c r="T453" s="26">
        <v>485</v>
      </c>
      <c r="U453" s="26" t="s">
        <v>1870</v>
      </c>
      <c r="V453" s="26" t="s">
        <v>1871</v>
      </c>
      <c r="W453" s="26" t="s">
        <v>1857</v>
      </c>
      <c r="X453" s="26"/>
    </row>
    <row r="454" s="1" customFormat="1" ht="36" spans="1:24">
      <c r="A454" s="139"/>
      <c r="B454" s="26" t="s">
        <v>2050</v>
      </c>
      <c r="C454" s="26" t="s">
        <v>36</v>
      </c>
      <c r="D454" s="26" t="s">
        <v>1901</v>
      </c>
      <c r="E454" s="26" t="s">
        <v>2044</v>
      </c>
      <c r="F454" s="26" t="s">
        <v>1137</v>
      </c>
      <c r="G454" s="26" t="s">
        <v>1169</v>
      </c>
      <c r="H454" s="26" t="s">
        <v>2046</v>
      </c>
      <c r="I454" s="47">
        <v>45261</v>
      </c>
      <c r="J454" s="26">
        <v>30</v>
      </c>
      <c r="K454" s="26">
        <v>30</v>
      </c>
      <c r="L454" s="26" t="s">
        <v>41</v>
      </c>
      <c r="M454" s="26" t="s">
        <v>41</v>
      </c>
      <c r="N454" s="26" t="s">
        <v>41</v>
      </c>
      <c r="O454" s="26" t="s">
        <v>41</v>
      </c>
      <c r="P454" s="26" t="s">
        <v>1612</v>
      </c>
      <c r="Q454" s="26" t="s">
        <v>96</v>
      </c>
      <c r="R454" s="26" t="s">
        <v>1868</v>
      </c>
      <c r="S454" s="63">
        <v>169</v>
      </c>
      <c r="T454" s="26">
        <v>486</v>
      </c>
      <c r="U454" s="26" t="s">
        <v>1870</v>
      </c>
      <c r="V454" s="26" t="s">
        <v>1871</v>
      </c>
      <c r="W454" s="26" t="s">
        <v>1857</v>
      </c>
      <c r="X454" s="26"/>
    </row>
    <row r="455" s="1" customFormat="1" ht="36" spans="1:24">
      <c r="A455" s="139"/>
      <c r="B455" s="26" t="s">
        <v>2051</v>
      </c>
      <c r="C455" s="26" t="s">
        <v>36</v>
      </c>
      <c r="D455" s="26" t="s">
        <v>1901</v>
      </c>
      <c r="E455" s="26" t="s">
        <v>2052</v>
      </c>
      <c r="F455" s="26" t="s">
        <v>1301</v>
      </c>
      <c r="G455" s="26" t="s">
        <v>1340</v>
      </c>
      <c r="H455" s="26" t="s">
        <v>2053</v>
      </c>
      <c r="I455" s="47">
        <v>45261</v>
      </c>
      <c r="J455" s="26">
        <v>24</v>
      </c>
      <c r="K455" s="26">
        <v>24</v>
      </c>
      <c r="L455" s="26" t="s">
        <v>41</v>
      </c>
      <c r="M455" s="26" t="s">
        <v>41</v>
      </c>
      <c r="N455" s="26" t="s">
        <v>41</v>
      </c>
      <c r="O455" s="26" t="s">
        <v>41</v>
      </c>
      <c r="P455" s="26" t="s">
        <v>1612</v>
      </c>
      <c r="Q455" s="26" t="s">
        <v>96</v>
      </c>
      <c r="R455" s="26" t="s">
        <v>1868</v>
      </c>
      <c r="S455" s="63">
        <v>170</v>
      </c>
      <c r="T455" s="26">
        <v>487</v>
      </c>
      <c r="U455" s="26" t="s">
        <v>1870</v>
      </c>
      <c r="V455" s="26" t="s">
        <v>1871</v>
      </c>
      <c r="W455" s="26" t="s">
        <v>1857</v>
      </c>
      <c r="X455" s="26"/>
    </row>
    <row r="456" s="1" customFormat="1" ht="36" spans="1:24">
      <c r="A456" s="139"/>
      <c r="B456" s="26" t="s">
        <v>2054</v>
      </c>
      <c r="C456" s="26" t="s">
        <v>36</v>
      </c>
      <c r="D456" s="26" t="s">
        <v>1901</v>
      </c>
      <c r="E456" s="26" t="s">
        <v>2052</v>
      </c>
      <c r="F456" s="26" t="s">
        <v>1301</v>
      </c>
      <c r="G456" s="26" t="s">
        <v>1340</v>
      </c>
      <c r="H456" s="26" t="s">
        <v>2055</v>
      </c>
      <c r="I456" s="47">
        <v>45261</v>
      </c>
      <c r="J456" s="26">
        <v>12</v>
      </c>
      <c r="K456" s="26">
        <v>12</v>
      </c>
      <c r="L456" s="26" t="s">
        <v>41</v>
      </c>
      <c r="M456" s="26" t="s">
        <v>41</v>
      </c>
      <c r="N456" s="26" t="s">
        <v>41</v>
      </c>
      <c r="O456" s="26" t="s">
        <v>41</v>
      </c>
      <c r="P456" s="26" t="s">
        <v>1612</v>
      </c>
      <c r="Q456" s="26" t="s">
        <v>96</v>
      </c>
      <c r="R456" s="26" t="s">
        <v>1868</v>
      </c>
      <c r="S456" s="63">
        <v>171</v>
      </c>
      <c r="T456" s="26">
        <v>488</v>
      </c>
      <c r="U456" s="26" t="s">
        <v>1870</v>
      </c>
      <c r="V456" s="26" t="s">
        <v>1871</v>
      </c>
      <c r="W456" s="26" t="s">
        <v>1857</v>
      </c>
      <c r="X456" s="38"/>
    </row>
    <row r="457" s="1" customFormat="1" ht="36" spans="1:24">
      <c r="A457" s="139"/>
      <c r="B457" s="26" t="s">
        <v>2056</v>
      </c>
      <c r="C457" s="26" t="s">
        <v>36</v>
      </c>
      <c r="D457" s="26" t="s">
        <v>1901</v>
      </c>
      <c r="E457" s="26" t="s">
        <v>2052</v>
      </c>
      <c r="F457" s="26" t="s">
        <v>1301</v>
      </c>
      <c r="G457" s="26" t="s">
        <v>1321</v>
      </c>
      <c r="H457" s="26" t="s">
        <v>2057</v>
      </c>
      <c r="I457" s="47">
        <v>45261</v>
      </c>
      <c r="J457" s="38">
        <v>25</v>
      </c>
      <c r="K457" s="38">
        <v>25</v>
      </c>
      <c r="L457" s="26" t="s">
        <v>41</v>
      </c>
      <c r="M457" s="26" t="s">
        <v>41</v>
      </c>
      <c r="N457" s="26" t="s">
        <v>41</v>
      </c>
      <c r="O457" s="26" t="s">
        <v>41</v>
      </c>
      <c r="P457" s="26" t="s">
        <v>1612</v>
      </c>
      <c r="Q457" s="26" t="s">
        <v>96</v>
      </c>
      <c r="R457" s="26" t="s">
        <v>1868</v>
      </c>
      <c r="S457" s="63">
        <v>172</v>
      </c>
      <c r="T457" s="26">
        <v>489</v>
      </c>
      <c r="U457" s="26" t="s">
        <v>1870</v>
      </c>
      <c r="V457" s="26" t="s">
        <v>1871</v>
      </c>
      <c r="W457" s="26" t="s">
        <v>1857</v>
      </c>
      <c r="X457" s="38"/>
    </row>
    <row r="458" s="1" customFormat="1" ht="36" spans="1:24">
      <c r="A458" s="139"/>
      <c r="B458" s="26" t="s">
        <v>2058</v>
      </c>
      <c r="C458" s="26" t="s">
        <v>36</v>
      </c>
      <c r="D458" s="26" t="s">
        <v>1901</v>
      </c>
      <c r="E458" s="26" t="s">
        <v>2059</v>
      </c>
      <c r="F458" s="26" t="s">
        <v>1301</v>
      </c>
      <c r="G458" s="26" t="s">
        <v>1327</v>
      </c>
      <c r="H458" s="26" t="s">
        <v>2060</v>
      </c>
      <c r="I458" s="47">
        <v>45261</v>
      </c>
      <c r="J458" s="26">
        <v>15</v>
      </c>
      <c r="K458" s="26">
        <v>15</v>
      </c>
      <c r="L458" s="26" t="s">
        <v>41</v>
      </c>
      <c r="M458" s="26" t="s">
        <v>41</v>
      </c>
      <c r="N458" s="26" t="s">
        <v>41</v>
      </c>
      <c r="O458" s="26" t="s">
        <v>41</v>
      </c>
      <c r="P458" s="26" t="s">
        <v>1612</v>
      </c>
      <c r="Q458" s="26" t="s">
        <v>96</v>
      </c>
      <c r="R458" s="26" t="s">
        <v>1868</v>
      </c>
      <c r="S458" s="63">
        <v>173</v>
      </c>
      <c r="T458" s="26">
        <v>490</v>
      </c>
      <c r="U458" s="26" t="s">
        <v>1870</v>
      </c>
      <c r="V458" s="26" t="s">
        <v>1871</v>
      </c>
      <c r="W458" s="26" t="s">
        <v>1857</v>
      </c>
      <c r="X458" s="26"/>
    </row>
    <row r="459" s="1" customFormat="1" ht="36" spans="1:24">
      <c r="A459" s="139"/>
      <c r="B459" s="38" t="s">
        <v>2061</v>
      </c>
      <c r="C459" s="26" t="s">
        <v>36</v>
      </c>
      <c r="D459" s="26" t="s">
        <v>1901</v>
      </c>
      <c r="E459" s="26" t="s">
        <v>2059</v>
      </c>
      <c r="F459" s="142" t="s">
        <v>1301</v>
      </c>
      <c r="G459" s="38" t="s">
        <v>1349</v>
      </c>
      <c r="H459" s="38" t="s">
        <v>1925</v>
      </c>
      <c r="I459" s="47">
        <v>45261</v>
      </c>
      <c r="J459" s="38">
        <v>15</v>
      </c>
      <c r="K459" s="38">
        <v>15</v>
      </c>
      <c r="L459" s="26" t="s">
        <v>41</v>
      </c>
      <c r="M459" s="26" t="s">
        <v>41</v>
      </c>
      <c r="N459" s="26" t="s">
        <v>41</v>
      </c>
      <c r="O459" s="26" t="s">
        <v>41</v>
      </c>
      <c r="P459" s="26" t="s">
        <v>1612</v>
      </c>
      <c r="Q459" s="26" t="s">
        <v>96</v>
      </c>
      <c r="R459" s="26" t="s">
        <v>1868</v>
      </c>
      <c r="S459" s="63">
        <v>174</v>
      </c>
      <c r="T459" s="26">
        <v>491</v>
      </c>
      <c r="U459" s="26" t="s">
        <v>1870</v>
      </c>
      <c r="V459" s="26" t="s">
        <v>1871</v>
      </c>
      <c r="W459" s="26" t="s">
        <v>1857</v>
      </c>
      <c r="X459" s="26"/>
    </row>
    <row r="460" s="1" customFormat="1" ht="36" spans="1:24">
      <c r="A460" s="139"/>
      <c r="B460" s="50" t="s">
        <v>2062</v>
      </c>
      <c r="C460" s="26" t="s">
        <v>1912</v>
      </c>
      <c r="D460" s="26" t="s">
        <v>1901</v>
      </c>
      <c r="E460" s="26" t="s">
        <v>2052</v>
      </c>
      <c r="F460" s="26" t="s">
        <v>1301</v>
      </c>
      <c r="G460" s="26" t="s">
        <v>1344</v>
      </c>
      <c r="H460" s="26" t="s">
        <v>2063</v>
      </c>
      <c r="I460" s="47">
        <v>45261</v>
      </c>
      <c r="J460" s="26">
        <v>60</v>
      </c>
      <c r="K460" s="26">
        <v>60</v>
      </c>
      <c r="L460" s="26" t="s">
        <v>41</v>
      </c>
      <c r="M460" s="26" t="s">
        <v>41</v>
      </c>
      <c r="N460" s="26" t="s">
        <v>41</v>
      </c>
      <c r="O460" s="26" t="s">
        <v>41</v>
      </c>
      <c r="P460" s="26" t="s">
        <v>1612</v>
      </c>
      <c r="Q460" s="26" t="s">
        <v>96</v>
      </c>
      <c r="R460" s="26" t="s">
        <v>1868</v>
      </c>
      <c r="S460" s="63">
        <v>100</v>
      </c>
      <c r="T460" s="26">
        <v>364</v>
      </c>
      <c r="U460" s="26" t="s">
        <v>1870</v>
      </c>
      <c r="V460" s="26" t="s">
        <v>1871</v>
      </c>
      <c r="W460" s="26" t="s">
        <v>1857</v>
      </c>
      <c r="X460" s="26"/>
    </row>
    <row r="461" s="1" customFormat="1" ht="36" spans="1:24">
      <c r="A461" s="139"/>
      <c r="B461" s="50" t="s">
        <v>2064</v>
      </c>
      <c r="C461" s="26" t="s">
        <v>36</v>
      </c>
      <c r="D461" s="26" t="s">
        <v>1901</v>
      </c>
      <c r="E461" s="26" t="s">
        <v>2052</v>
      </c>
      <c r="F461" s="26" t="s">
        <v>1301</v>
      </c>
      <c r="G461" s="26" t="s">
        <v>1344</v>
      </c>
      <c r="H461" s="26" t="s">
        <v>2065</v>
      </c>
      <c r="I461" s="47">
        <v>45261</v>
      </c>
      <c r="J461" s="26">
        <v>25</v>
      </c>
      <c r="K461" s="26">
        <v>25</v>
      </c>
      <c r="L461" s="26" t="s">
        <v>41</v>
      </c>
      <c r="M461" s="26" t="s">
        <v>41</v>
      </c>
      <c r="N461" s="26" t="s">
        <v>41</v>
      </c>
      <c r="O461" s="26" t="s">
        <v>41</v>
      </c>
      <c r="P461" s="26" t="s">
        <v>1612</v>
      </c>
      <c r="Q461" s="26" t="s">
        <v>96</v>
      </c>
      <c r="R461" s="26" t="s">
        <v>1868</v>
      </c>
      <c r="S461" s="63">
        <v>100</v>
      </c>
      <c r="T461" s="26">
        <v>364</v>
      </c>
      <c r="U461" s="26" t="s">
        <v>1870</v>
      </c>
      <c r="V461" s="26" t="s">
        <v>1871</v>
      </c>
      <c r="W461" s="26" t="s">
        <v>1857</v>
      </c>
      <c r="X461" s="26"/>
    </row>
    <row r="462" s="1" customFormat="1" ht="36" spans="1:24">
      <c r="A462" s="139"/>
      <c r="B462" s="38" t="s">
        <v>2066</v>
      </c>
      <c r="C462" s="26" t="s">
        <v>36</v>
      </c>
      <c r="D462" s="26" t="s">
        <v>1901</v>
      </c>
      <c r="E462" s="26" t="s">
        <v>2067</v>
      </c>
      <c r="F462" s="142" t="s">
        <v>92</v>
      </c>
      <c r="G462" s="38" t="s">
        <v>112</v>
      </c>
      <c r="H462" s="38" t="s">
        <v>2068</v>
      </c>
      <c r="I462" s="47">
        <v>45261</v>
      </c>
      <c r="J462" s="38">
        <v>80</v>
      </c>
      <c r="K462" s="38">
        <v>80</v>
      </c>
      <c r="L462" s="26" t="s">
        <v>41</v>
      </c>
      <c r="M462" s="26" t="s">
        <v>41</v>
      </c>
      <c r="N462" s="26" t="s">
        <v>41</v>
      </c>
      <c r="O462" s="26" t="s">
        <v>41</v>
      </c>
      <c r="P462" s="26" t="s">
        <v>1612</v>
      </c>
      <c r="Q462" s="26" t="s">
        <v>44</v>
      </c>
      <c r="R462" s="26" t="s">
        <v>2069</v>
      </c>
      <c r="S462" s="26">
        <v>90</v>
      </c>
      <c r="T462" s="26">
        <v>317</v>
      </c>
      <c r="U462" s="26" t="s">
        <v>2070</v>
      </c>
      <c r="V462" s="26" t="s">
        <v>1871</v>
      </c>
      <c r="W462" s="26" t="s">
        <v>2071</v>
      </c>
      <c r="X462" s="26"/>
    </row>
    <row r="463" s="1" customFormat="1" ht="36" spans="1:24">
      <c r="A463" s="248"/>
      <c r="B463" s="26" t="s">
        <v>2072</v>
      </c>
      <c r="C463" s="26" t="s">
        <v>36</v>
      </c>
      <c r="D463" s="26" t="s">
        <v>1901</v>
      </c>
      <c r="E463" s="26" t="s">
        <v>2067</v>
      </c>
      <c r="F463" s="26" t="s">
        <v>92</v>
      </c>
      <c r="G463" s="26" t="s">
        <v>112</v>
      </c>
      <c r="H463" s="26" t="s">
        <v>2073</v>
      </c>
      <c r="I463" s="47">
        <v>45261</v>
      </c>
      <c r="J463" s="26">
        <v>40</v>
      </c>
      <c r="K463" s="26">
        <v>40</v>
      </c>
      <c r="L463" s="26" t="s">
        <v>41</v>
      </c>
      <c r="M463" s="26" t="s">
        <v>41</v>
      </c>
      <c r="N463" s="26" t="s">
        <v>41</v>
      </c>
      <c r="O463" s="26" t="s">
        <v>41</v>
      </c>
      <c r="P463" s="26" t="s">
        <v>1612</v>
      </c>
      <c r="Q463" s="26" t="s">
        <v>44</v>
      </c>
      <c r="R463" s="26" t="s">
        <v>2069</v>
      </c>
      <c r="S463" s="26">
        <v>90</v>
      </c>
      <c r="T463" s="26">
        <v>317</v>
      </c>
      <c r="U463" s="26" t="s">
        <v>2070</v>
      </c>
      <c r="V463" s="26" t="s">
        <v>1871</v>
      </c>
      <c r="W463" s="26" t="s">
        <v>2071</v>
      </c>
      <c r="X463" s="26"/>
    </row>
    <row r="464" s="1" customFormat="1" ht="36" spans="1:24">
      <c r="A464" s="164"/>
      <c r="B464" s="26" t="s">
        <v>2074</v>
      </c>
      <c r="C464" s="26" t="s">
        <v>36</v>
      </c>
      <c r="D464" s="26" t="s">
        <v>1901</v>
      </c>
      <c r="E464" s="26" t="s">
        <v>2067</v>
      </c>
      <c r="F464" s="26" t="s">
        <v>92</v>
      </c>
      <c r="G464" s="26" t="s">
        <v>160</v>
      </c>
      <c r="H464" s="26" t="s">
        <v>2075</v>
      </c>
      <c r="I464" s="47">
        <v>45261</v>
      </c>
      <c r="J464" s="26">
        <v>30</v>
      </c>
      <c r="K464" s="26">
        <v>30</v>
      </c>
      <c r="L464" s="26" t="s">
        <v>41</v>
      </c>
      <c r="M464" s="26" t="s">
        <v>41</v>
      </c>
      <c r="N464" s="26" t="s">
        <v>41</v>
      </c>
      <c r="O464" s="26" t="s">
        <v>41</v>
      </c>
      <c r="P464" s="26" t="s">
        <v>1612</v>
      </c>
      <c r="Q464" s="26" t="s">
        <v>44</v>
      </c>
      <c r="R464" s="26" t="s">
        <v>2069</v>
      </c>
      <c r="S464" s="26">
        <v>71</v>
      </c>
      <c r="T464" s="26">
        <v>273</v>
      </c>
      <c r="U464" s="26" t="s">
        <v>2070</v>
      </c>
      <c r="V464" s="26" t="s">
        <v>1871</v>
      </c>
      <c r="W464" s="26" t="s">
        <v>2071</v>
      </c>
      <c r="X464" s="26"/>
    </row>
    <row r="465" s="1" customFormat="1" ht="36" spans="1:24">
      <c r="A465" s="164"/>
      <c r="B465" s="26" t="s">
        <v>2076</v>
      </c>
      <c r="C465" s="26" t="s">
        <v>36</v>
      </c>
      <c r="D465" s="26" t="s">
        <v>1901</v>
      </c>
      <c r="E465" s="26" t="s">
        <v>2067</v>
      </c>
      <c r="F465" s="26" t="s">
        <v>92</v>
      </c>
      <c r="G465" s="26" t="s">
        <v>154</v>
      </c>
      <c r="H465" s="26" t="s">
        <v>2077</v>
      </c>
      <c r="I465" s="47">
        <v>45261</v>
      </c>
      <c r="J465" s="26">
        <v>20</v>
      </c>
      <c r="K465" s="26">
        <v>20</v>
      </c>
      <c r="L465" s="26" t="s">
        <v>41</v>
      </c>
      <c r="M465" s="26" t="s">
        <v>41</v>
      </c>
      <c r="N465" s="26" t="s">
        <v>41</v>
      </c>
      <c r="O465" s="26" t="s">
        <v>41</v>
      </c>
      <c r="P465" s="26" t="s">
        <v>1612</v>
      </c>
      <c r="Q465" s="26" t="s">
        <v>44</v>
      </c>
      <c r="R465" s="26" t="s">
        <v>2069</v>
      </c>
      <c r="S465" s="26">
        <v>108</v>
      </c>
      <c r="T465" s="26">
        <v>390</v>
      </c>
      <c r="U465" s="26">
        <v>0.99</v>
      </c>
      <c r="V465" s="26" t="s">
        <v>1871</v>
      </c>
      <c r="W465" s="26" t="s">
        <v>2071</v>
      </c>
      <c r="X465" s="26"/>
    </row>
    <row r="466" s="1" customFormat="1" ht="36" spans="1:24">
      <c r="A466" s="164"/>
      <c r="B466" s="26" t="s">
        <v>2078</v>
      </c>
      <c r="C466" s="26" t="s">
        <v>36</v>
      </c>
      <c r="D466" s="26" t="s">
        <v>1901</v>
      </c>
      <c r="E466" s="26" t="s">
        <v>2067</v>
      </c>
      <c r="F466" s="26" t="s">
        <v>92</v>
      </c>
      <c r="G466" s="26" t="s">
        <v>144</v>
      </c>
      <c r="H466" s="26" t="s">
        <v>2079</v>
      </c>
      <c r="I466" s="47">
        <v>45261</v>
      </c>
      <c r="J466" s="26">
        <v>30</v>
      </c>
      <c r="K466" s="26">
        <v>30</v>
      </c>
      <c r="L466" s="26" t="s">
        <v>41</v>
      </c>
      <c r="M466" s="26" t="s">
        <v>41</v>
      </c>
      <c r="N466" s="26" t="s">
        <v>41</v>
      </c>
      <c r="O466" s="26" t="s">
        <v>41</v>
      </c>
      <c r="P466" s="26" t="s">
        <v>1612</v>
      </c>
      <c r="Q466" s="26" t="s">
        <v>44</v>
      </c>
      <c r="R466" s="26" t="s">
        <v>2069</v>
      </c>
      <c r="S466" s="26">
        <v>133</v>
      </c>
      <c r="T466" s="26">
        <v>480</v>
      </c>
      <c r="U466" s="26" t="s">
        <v>2070</v>
      </c>
      <c r="V466" s="26" t="s">
        <v>1871</v>
      </c>
      <c r="W466" s="26" t="s">
        <v>2071</v>
      </c>
      <c r="X466" s="26"/>
    </row>
    <row r="467" s="1" customFormat="1" ht="36" spans="1:24">
      <c r="A467" s="164"/>
      <c r="B467" s="26" t="s">
        <v>2080</v>
      </c>
      <c r="C467" s="26" t="s">
        <v>36</v>
      </c>
      <c r="D467" s="26" t="s">
        <v>1901</v>
      </c>
      <c r="E467" s="26" t="s">
        <v>2067</v>
      </c>
      <c r="F467" s="26" t="s">
        <v>92</v>
      </c>
      <c r="G467" s="26" t="s">
        <v>117</v>
      </c>
      <c r="H467" s="26" t="s">
        <v>2077</v>
      </c>
      <c r="I467" s="47">
        <v>45261</v>
      </c>
      <c r="J467" s="26">
        <v>20</v>
      </c>
      <c r="K467" s="26">
        <v>20</v>
      </c>
      <c r="L467" s="26" t="s">
        <v>41</v>
      </c>
      <c r="M467" s="26" t="s">
        <v>41</v>
      </c>
      <c r="N467" s="26" t="s">
        <v>41</v>
      </c>
      <c r="O467" s="26" t="s">
        <v>41</v>
      </c>
      <c r="P467" s="26" t="s">
        <v>1612</v>
      </c>
      <c r="Q467" s="26" t="s">
        <v>44</v>
      </c>
      <c r="R467" s="26" t="s">
        <v>2069</v>
      </c>
      <c r="S467" s="26">
        <v>59</v>
      </c>
      <c r="T467" s="26">
        <v>207</v>
      </c>
      <c r="U467" s="26" t="s">
        <v>2070</v>
      </c>
      <c r="V467" s="26" t="s">
        <v>1871</v>
      </c>
      <c r="W467" s="26" t="s">
        <v>2081</v>
      </c>
      <c r="X467" s="26"/>
    </row>
    <row r="468" s="1" customFormat="1" ht="36" spans="1:24">
      <c r="A468" s="164"/>
      <c r="B468" s="26" t="s">
        <v>2082</v>
      </c>
      <c r="C468" s="26" t="s">
        <v>36</v>
      </c>
      <c r="D468" s="26" t="s">
        <v>1901</v>
      </c>
      <c r="E468" s="26" t="s">
        <v>99</v>
      </c>
      <c r="F468" s="26" t="s">
        <v>92</v>
      </c>
      <c r="G468" s="26" t="s">
        <v>100</v>
      </c>
      <c r="H468" s="26" t="s">
        <v>2083</v>
      </c>
      <c r="I468" s="47">
        <v>45261</v>
      </c>
      <c r="J468" s="26">
        <v>30</v>
      </c>
      <c r="K468" s="26">
        <v>30</v>
      </c>
      <c r="L468" s="26" t="s">
        <v>41</v>
      </c>
      <c r="M468" s="26" t="s">
        <v>41</v>
      </c>
      <c r="N468" s="26" t="s">
        <v>41</v>
      </c>
      <c r="O468" s="26" t="s">
        <v>41</v>
      </c>
      <c r="P468" s="26" t="s">
        <v>1612</v>
      </c>
      <c r="Q468" s="26" t="s">
        <v>44</v>
      </c>
      <c r="R468" s="26" t="s">
        <v>2069</v>
      </c>
      <c r="S468" s="26">
        <v>119</v>
      </c>
      <c r="T468" s="26">
        <v>429</v>
      </c>
      <c r="U468" s="26" t="s">
        <v>2070</v>
      </c>
      <c r="V468" s="26" t="s">
        <v>1871</v>
      </c>
      <c r="W468" s="26" t="s">
        <v>2071</v>
      </c>
      <c r="X468" s="26"/>
    </row>
    <row r="469" s="1" customFormat="1" ht="32" customHeight="1" spans="1:24">
      <c r="A469" s="168"/>
      <c r="B469" s="169" t="s">
        <v>2084</v>
      </c>
      <c r="C469" s="169"/>
      <c r="D469" s="169"/>
      <c r="E469" s="169"/>
      <c r="F469" s="169"/>
      <c r="G469" s="169"/>
      <c r="H469" s="169"/>
      <c r="I469" s="169"/>
      <c r="J469" s="112" t="s">
        <v>2085</v>
      </c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</row>
    <row r="470" s="1" customFormat="1" ht="32" customHeight="1" spans="1:24">
      <c r="A470" s="23" t="s">
        <v>2086</v>
      </c>
      <c r="B470" s="26"/>
      <c r="C470" s="26"/>
      <c r="D470" s="26"/>
      <c r="E470" s="26"/>
      <c r="F470" s="26"/>
      <c r="G470" s="26"/>
      <c r="H470" s="26"/>
      <c r="I470" s="47"/>
      <c r="J470" s="26"/>
      <c r="K470" s="26"/>
      <c r="L470" s="26"/>
      <c r="M470" s="26"/>
      <c r="N470" s="26"/>
      <c r="O470" s="26"/>
      <c r="P470" s="26"/>
      <c r="Q470" s="26"/>
      <c r="R470" s="26"/>
      <c r="S470" s="63"/>
      <c r="T470" s="26"/>
      <c r="U470" s="26"/>
      <c r="V470" s="26"/>
      <c r="W470" s="26"/>
      <c r="X470" s="26"/>
    </row>
    <row r="471" s="1" customFormat="1" ht="32" customHeight="1" spans="1:24">
      <c r="A471" s="23" t="s">
        <v>2087</v>
      </c>
      <c r="B471" s="26"/>
      <c r="C471" s="26"/>
      <c r="D471" s="26"/>
      <c r="E471" s="26"/>
      <c r="F471" s="26"/>
      <c r="G471" s="26"/>
      <c r="H471" s="26"/>
      <c r="I471" s="47"/>
      <c r="J471" s="26"/>
      <c r="K471" s="26"/>
      <c r="L471" s="26"/>
      <c r="M471" s="26"/>
      <c r="N471" s="26"/>
      <c r="O471" s="26"/>
      <c r="P471" s="26"/>
      <c r="Q471" s="26"/>
      <c r="R471" s="26"/>
      <c r="S471" s="63"/>
      <c r="T471" s="26"/>
      <c r="U471" s="26"/>
      <c r="V471" s="26"/>
      <c r="W471" s="26"/>
      <c r="X471" s="26"/>
    </row>
    <row r="472" s="1" customFormat="1" ht="32" customHeight="1" spans="1:24">
      <c r="A472" s="23" t="s">
        <v>2088</v>
      </c>
      <c r="B472" s="26"/>
      <c r="C472" s="26"/>
      <c r="D472" s="26"/>
      <c r="E472" s="26"/>
      <c r="F472" s="26"/>
      <c r="G472" s="26"/>
      <c r="H472" s="26"/>
      <c r="I472" s="47"/>
      <c r="J472" s="26"/>
      <c r="K472" s="26"/>
      <c r="L472" s="26"/>
      <c r="M472" s="26"/>
      <c r="N472" s="26"/>
      <c r="O472" s="26"/>
      <c r="P472" s="26"/>
      <c r="Q472" s="26"/>
      <c r="R472" s="26"/>
      <c r="S472" s="63"/>
      <c r="T472" s="26"/>
      <c r="U472" s="26"/>
      <c r="V472" s="26"/>
      <c r="W472" s="26"/>
      <c r="X472" s="26"/>
    </row>
    <row r="473" s="1" customFormat="1" ht="32" customHeight="1" spans="1:24">
      <c r="A473" s="23" t="s">
        <v>2089</v>
      </c>
      <c r="B473" s="26"/>
      <c r="C473" s="26"/>
      <c r="D473" s="26"/>
      <c r="E473" s="26"/>
      <c r="F473" s="26"/>
      <c r="G473" s="26"/>
      <c r="H473" s="26"/>
      <c r="I473" s="47"/>
      <c r="J473" s="26"/>
      <c r="K473" s="26"/>
      <c r="L473" s="26"/>
      <c r="M473" s="26"/>
      <c r="N473" s="26"/>
      <c r="O473" s="26"/>
      <c r="P473" s="26"/>
      <c r="Q473" s="26"/>
      <c r="R473" s="26"/>
      <c r="S473" s="63"/>
      <c r="T473" s="26"/>
      <c r="U473" s="26"/>
      <c r="V473" s="26"/>
      <c r="W473" s="26"/>
      <c r="X473" s="26"/>
    </row>
    <row r="474" s="1" customFormat="1" ht="32" customHeight="1" spans="1:24">
      <c r="A474" s="23" t="s">
        <v>2090</v>
      </c>
      <c r="B474" s="26"/>
      <c r="C474" s="26"/>
      <c r="D474" s="26"/>
      <c r="E474" s="26"/>
      <c r="F474" s="26"/>
      <c r="G474" s="26"/>
      <c r="H474" s="26"/>
      <c r="I474" s="47"/>
      <c r="J474" s="26"/>
      <c r="K474" s="26"/>
      <c r="L474" s="26"/>
      <c r="M474" s="26"/>
      <c r="N474" s="26"/>
      <c r="O474" s="26"/>
      <c r="P474" s="26"/>
      <c r="Q474" s="26"/>
      <c r="R474" s="26"/>
      <c r="S474" s="63"/>
      <c r="T474" s="26"/>
      <c r="U474" s="26"/>
      <c r="V474" s="26"/>
      <c r="W474" s="26"/>
      <c r="X474" s="26"/>
    </row>
    <row r="475" s="1" customFormat="1" ht="32" customHeight="1" spans="1:24">
      <c r="A475" s="23" t="s">
        <v>2091</v>
      </c>
      <c r="B475" s="26"/>
      <c r="C475" s="26"/>
      <c r="D475" s="26"/>
      <c r="E475" s="26"/>
      <c r="F475" s="26"/>
      <c r="G475" s="26"/>
      <c r="H475" s="26"/>
      <c r="I475" s="47"/>
      <c r="J475" s="26"/>
      <c r="K475" s="26"/>
      <c r="L475" s="26"/>
      <c r="M475" s="26"/>
      <c r="N475" s="26"/>
      <c r="O475" s="26"/>
      <c r="P475" s="26"/>
      <c r="Q475" s="26"/>
      <c r="R475" s="26"/>
      <c r="S475" s="63"/>
      <c r="T475" s="26"/>
      <c r="U475" s="26"/>
      <c r="V475" s="26"/>
      <c r="W475" s="26"/>
      <c r="X475" s="26"/>
    </row>
    <row r="476" s="1" customFormat="1" ht="32" customHeight="1" spans="1:24">
      <c r="A476" s="23" t="s">
        <v>2092</v>
      </c>
      <c r="B476" s="26"/>
      <c r="C476" s="26"/>
      <c r="D476" s="26"/>
      <c r="E476" s="26"/>
      <c r="F476" s="26"/>
      <c r="G476" s="26"/>
      <c r="H476" s="26"/>
      <c r="I476" s="47"/>
      <c r="J476" s="26"/>
      <c r="K476" s="26"/>
      <c r="L476" s="26"/>
      <c r="M476" s="26"/>
      <c r="N476" s="26"/>
      <c r="O476" s="26"/>
      <c r="P476" s="26"/>
      <c r="Q476" s="26"/>
      <c r="R476" s="26"/>
      <c r="S476" s="63"/>
      <c r="T476" s="26"/>
      <c r="U476" s="26"/>
      <c r="V476" s="26"/>
      <c r="W476" s="26"/>
      <c r="X476" s="26"/>
    </row>
    <row r="477" s="1" customFormat="1" ht="48" spans="1:24">
      <c r="A477" s="23"/>
      <c r="B477" s="26" t="s">
        <v>2093</v>
      </c>
      <c r="C477" s="26" t="s">
        <v>36</v>
      </c>
      <c r="D477" s="26" t="s">
        <v>2094</v>
      </c>
      <c r="E477" s="26" t="s">
        <v>2095</v>
      </c>
      <c r="F477" s="26" t="s">
        <v>2096</v>
      </c>
      <c r="G477" s="26" t="s">
        <v>1917</v>
      </c>
      <c r="H477" s="26" t="s">
        <v>2097</v>
      </c>
      <c r="I477" s="47">
        <v>45261</v>
      </c>
      <c r="J477" s="26">
        <v>1500</v>
      </c>
      <c r="K477" s="26">
        <v>1500</v>
      </c>
      <c r="L477" s="26" t="s">
        <v>41</v>
      </c>
      <c r="M477" s="26" t="s">
        <v>41</v>
      </c>
      <c r="N477" s="26" t="s">
        <v>41</v>
      </c>
      <c r="O477" s="26" t="s">
        <v>2098</v>
      </c>
      <c r="P477" s="26" t="s">
        <v>2099</v>
      </c>
      <c r="Q477" s="149" t="s">
        <v>2100</v>
      </c>
      <c r="R477" s="26" t="s">
        <v>2101</v>
      </c>
      <c r="S477" s="63">
        <v>5000</v>
      </c>
      <c r="T477" s="26">
        <v>12900</v>
      </c>
      <c r="U477" s="64">
        <v>0.98</v>
      </c>
      <c r="V477" s="64" t="s">
        <v>2102</v>
      </c>
      <c r="W477" s="26" t="s">
        <v>2103</v>
      </c>
      <c r="X477" s="26"/>
    </row>
    <row r="478" s="1" customFormat="1" ht="27" customHeight="1" spans="1:24">
      <c r="A478" s="170"/>
      <c r="B478" s="112" t="s">
        <v>2104</v>
      </c>
      <c r="C478" s="112"/>
      <c r="D478" s="112"/>
      <c r="E478" s="112"/>
      <c r="F478" s="112"/>
      <c r="G478" s="112"/>
      <c r="H478" s="112"/>
      <c r="I478" s="174"/>
      <c r="J478" s="112" t="s">
        <v>2105</v>
      </c>
      <c r="K478" s="112"/>
      <c r="L478" s="112"/>
      <c r="M478" s="112"/>
      <c r="N478" s="112"/>
      <c r="O478" s="112"/>
      <c r="P478" s="112"/>
      <c r="Q478" s="176"/>
      <c r="R478" s="112"/>
      <c r="S478" s="126"/>
      <c r="T478" s="112"/>
      <c r="U478" s="127"/>
      <c r="V478" s="127"/>
      <c r="W478" s="112"/>
      <c r="X478" s="112"/>
    </row>
    <row r="479" s="1" customFormat="1" ht="27" customHeight="1" spans="1:24">
      <c r="A479" s="23" t="s">
        <v>2106</v>
      </c>
      <c r="B479" s="26"/>
      <c r="C479" s="26"/>
      <c r="D479" s="26"/>
      <c r="E479" s="26"/>
      <c r="F479" s="26"/>
      <c r="G479" s="26"/>
      <c r="H479" s="26"/>
      <c r="I479" s="47"/>
      <c r="J479" s="26"/>
      <c r="K479" s="26"/>
      <c r="L479" s="26"/>
      <c r="M479" s="26"/>
      <c r="N479" s="26"/>
      <c r="O479" s="26"/>
      <c r="P479" s="26"/>
      <c r="Q479" s="26"/>
      <c r="R479" s="26"/>
      <c r="S479" s="63"/>
      <c r="T479" s="26"/>
      <c r="U479" s="26"/>
      <c r="V479" s="26"/>
      <c r="W479" s="26"/>
      <c r="X479" s="26"/>
    </row>
    <row r="480" s="1" customFormat="1" ht="27" customHeight="1" spans="1:24">
      <c r="A480" s="23" t="s">
        <v>2107</v>
      </c>
      <c r="B480" s="26"/>
      <c r="C480" s="26"/>
      <c r="D480" s="26"/>
      <c r="E480" s="26"/>
      <c r="F480" s="26"/>
      <c r="G480" s="26"/>
      <c r="H480" s="26"/>
      <c r="I480" s="47"/>
      <c r="J480" s="26"/>
      <c r="K480" s="26"/>
      <c r="L480" s="26"/>
      <c r="M480" s="26"/>
      <c r="N480" s="26"/>
      <c r="O480" s="26"/>
      <c r="P480" s="26"/>
      <c r="Q480" s="26"/>
      <c r="R480" s="26"/>
      <c r="S480" s="63"/>
      <c r="T480" s="26"/>
      <c r="U480" s="26"/>
      <c r="V480" s="26"/>
      <c r="W480" s="26"/>
      <c r="X480" s="26"/>
    </row>
    <row r="481" s="1" customFormat="1" ht="85" customHeight="1" spans="1:24">
      <c r="A481" s="23"/>
      <c r="B481" s="26" t="s">
        <v>2108</v>
      </c>
      <c r="C481" s="26" t="s">
        <v>36</v>
      </c>
      <c r="D481" s="26" t="s">
        <v>2109</v>
      </c>
      <c r="E481" s="26" t="s">
        <v>2110</v>
      </c>
      <c r="F481" s="26" t="s">
        <v>2111</v>
      </c>
      <c r="G481" s="26" t="s">
        <v>1917</v>
      </c>
      <c r="H481" s="26" t="s">
        <v>2112</v>
      </c>
      <c r="I481" s="47">
        <v>45261</v>
      </c>
      <c r="J481" s="26">
        <v>1000</v>
      </c>
      <c r="K481" s="26">
        <v>1000</v>
      </c>
      <c r="L481" s="26" t="s">
        <v>41</v>
      </c>
      <c r="M481" s="26" t="s">
        <v>41</v>
      </c>
      <c r="N481" s="26" t="s">
        <v>41</v>
      </c>
      <c r="O481" s="26" t="s">
        <v>41</v>
      </c>
      <c r="P481" s="26" t="s">
        <v>41</v>
      </c>
      <c r="Q481" s="26" t="s">
        <v>2113</v>
      </c>
      <c r="R481" s="26" t="s">
        <v>2112</v>
      </c>
      <c r="S481" s="63" t="s">
        <v>41</v>
      </c>
      <c r="T481" s="26">
        <v>6000</v>
      </c>
      <c r="U481" s="26" t="s">
        <v>2070</v>
      </c>
      <c r="V481" s="26" t="s">
        <v>2114</v>
      </c>
      <c r="W481" s="26" t="s">
        <v>2113</v>
      </c>
      <c r="X481" s="26"/>
    </row>
    <row r="482" s="1" customFormat="1" ht="31" customHeight="1" spans="1:24">
      <c r="A482" s="170"/>
      <c r="B482" s="112" t="s">
        <v>2115</v>
      </c>
      <c r="C482" s="112"/>
      <c r="D482" s="112"/>
      <c r="E482" s="112"/>
      <c r="F482" s="112"/>
      <c r="G482" s="112"/>
      <c r="H482" s="112"/>
      <c r="I482" s="112"/>
      <c r="J482" s="112" t="s">
        <v>2116</v>
      </c>
      <c r="K482" s="112"/>
      <c r="L482" s="112"/>
      <c r="M482" s="112"/>
      <c r="N482" s="112"/>
      <c r="O482" s="112"/>
      <c r="P482" s="112"/>
      <c r="Q482" s="112"/>
      <c r="R482" s="112"/>
      <c r="S482" s="126"/>
      <c r="T482" s="112"/>
      <c r="U482" s="112"/>
      <c r="V482" s="112"/>
      <c r="W482" s="112"/>
      <c r="X482" s="112"/>
    </row>
    <row r="483" s="1" customFormat="1" ht="31" customHeight="1" spans="1:24">
      <c r="A483" s="23" t="s">
        <v>2117</v>
      </c>
      <c r="B483" s="26"/>
      <c r="C483" s="26"/>
      <c r="D483" s="26"/>
      <c r="E483" s="26"/>
      <c r="F483" s="26"/>
      <c r="G483" s="26"/>
      <c r="H483" s="26"/>
      <c r="I483" s="47"/>
      <c r="J483" s="26"/>
      <c r="K483" s="26"/>
      <c r="L483" s="26"/>
      <c r="M483" s="26"/>
      <c r="N483" s="26"/>
      <c r="O483" s="26"/>
      <c r="P483" s="26"/>
      <c r="Q483" s="26"/>
      <c r="R483" s="26"/>
      <c r="S483" s="63"/>
      <c r="T483" s="26"/>
      <c r="U483" s="26"/>
      <c r="V483" s="26"/>
      <c r="W483" s="26"/>
      <c r="X483" s="26"/>
    </row>
    <row r="484" s="1" customFormat="1" ht="31" customHeight="1" spans="1:24">
      <c r="A484" s="23" t="s">
        <v>2118</v>
      </c>
      <c r="B484" s="26"/>
      <c r="C484" s="26"/>
      <c r="D484" s="26"/>
      <c r="E484" s="26"/>
      <c r="F484" s="26"/>
      <c r="G484" s="26"/>
      <c r="H484" s="26"/>
      <c r="I484" s="47"/>
      <c r="J484" s="26"/>
      <c r="K484" s="26"/>
      <c r="L484" s="26"/>
      <c r="M484" s="26"/>
      <c r="N484" s="26"/>
      <c r="O484" s="26"/>
      <c r="P484" s="26"/>
      <c r="Q484" s="26"/>
      <c r="R484" s="26"/>
      <c r="S484" s="63"/>
      <c r="T484" s="26"/>
      <c r="U484" s="26"/>
      <c r="V484" s="26"/>
      <c r="W484" s="26"/>
      <c r="X484" s="26"/>
    </row>
    <row r="485" s="1" customFormat="1" ht="31" customHeight="1" spans="1:24">
      <c r="A485" s="23" t="s">
        <v>2119</v>
      </c>
      <c r="B485" s="26"/>
      <c r="C485" s="26"/>
      <c r="D485" s="26"/>
      <c r="E485" s="26"/>
      <c r="F485" s="26"/>
      <c r="G485" s="26"/>
      <c r="H485" s="26"/>
      <c r="I485" s="47"/>
      <c r="J485" s="26"/>
      <c r="K485" s="26"/>
      <c r="L485" s="26"/>
      <c r="M485" s="26"/>
      <c r="N485" s="26"/>
      <c r="O485" s="26"/>
      <c r="P485" s="26"/>
      <c r="Q485" s="26"/>
      <c r="R485" s="26"/>
      <c r="S485" s="63"/>
      <c r="T485" s="26"/>
      <c r="U485" s="26"/>
      <c r="V485" s="26"/>
      <c r="W485" s="26"/>
      <c r="X485" s="26"/>
    </row>
    <row r="486" s="1" customFormat="1" ht="31" customHeight="1" spans="1:24">
      <c r="A486" s="23" t="s">
        <v>2120</v>
      </c>
      <c r="B486" s="26"/>
      <c r="C486" s="26"/>
      <c r="D486" s="26"/>
      <c r="E486" s="26"/>
      <c r="F486" s="26"/>
      <c r="G486" s="26"/>
      <c r="H486" s="26"/>
      <c r="I486" s="47"/>
      <c r="J486" s="26"/>
      <c r="K486" s="26"/>
      <c r="L486" s="26"/>
      <c r="M486" s="26"/>
      <c r="N486" s="26"/>
      <c r="O486" s="26"/>
      <c r="P486" s="26"/>
      <c r="Q486" s="26"/>
      <c r="R486" s="26"/>
      <c r="S486" s="63"/>
      <c r="T486" s="26"/>
      <c r="U486" s="26"/>
      <c r="V486" s="26"/>
      <c r="W486" s="26"/>
      <c r="X486" s="26"/>
    </row>
    <row r="487" s="1" customFormat="1" ht="48" spans="1:24">
      <c r="A487" s="177"/>
      <c r="B487" s="26" t="s">
        <v>2121</v>
      </c>
      <c r="C487" s="26" t="s">
        <v>36</v>
      </c>
      <c r="D487" s="26" t="s">
        <v>2109</v>
      </c>
      <c r="E487" s="26" t="s">
        <v>2110</v>
      </c>
      <c r="F487" s="26" t="s">
        <v>2111</v>
      </c>
      <c r="G487" s="26" t="s">
        <v>1917</v>
      </c>
      <c r="H487" s="178" t="s">
        <v>2122</v>
      </c>
      <c r="I487" s="47">
        <v>45261</v>
      </c>
      <c r="J487" s="26">
        <v>100</v>
      </c>
      <c r="K487" s="26" t="s">
        <v>41</v>
      </c>
      <c r="L487" s="26" t="s">
        <v>41</v>
      </c>
      <c r="M487" s="26" t="s">
        <v>41</v>
      </c>
      <c r="N487" s="26">
        <v>100</v>
      </c>
      <c r="O487" s="26" t="s">
        <v>2123</v>
      </c>
      <c r="P487" s="26" t="s">
        <v>2124</v>
      </c>
      <c r="Q487" s="26" t="s">
        <v>2125</v>
      </c>
      <c r="R487" s="26" t="s">
        <v>2126</v>
      </c>
      <c r="S487" s="63">
        <v>440</v>
      </c>
      <c r="T487" s="26">
        <v>1200</v>
      </c>
      <c r="U487" s="26" t="s">
        <v>2070</v>
      </c>
      <c r="V487" s="26" t="s">
        <v>2127</v>
      </c>
      <c r="W487" s="26" t="s">
        <v>2128</v>
      </c>
      <c r="X487" s="26"/>
    </row>
    <row r="488" s="1" customFormat="1" ht="30" customHeight="1" spans="1:24">
      <c r="A488" s="170"/>
      <c r="B488" s="112" t="s">
        <v>2115</v>
      </c>
      <c r="C488" s="112"/>
      <c r="D488" s="112"/>
      <c r="E488" s="112"/>
      <c r="F488" s="112"/>
      <c r="G488" s="112"/>
      <c r="H488" s="112"/>
      <c r="I488" s="112"/>
      <c r="J488" s="112" t="s">
        <v>2129</v>
      </c>
      <c r="K488" s="112"/>
      <c r="L488" s="112"/>
      <c r="M488" s="112"/>
      <c r="N488" s="112"/>
      <c r="O488" s="112"/>
      <c r="P488" s="112"/>
      <c r="Q488" s="112"/>
      <c r="R488" s="112"/>
      <c r="S488" s="126"/>
      <c r="T488" s="112"/>
      <c r="U488" s="127"/>
      <c r="V488" s="127"/>
      <c r="W488" s="112"/>
      <c r="X488" s="112"/>
    </row>
    <row r="489" s="1" customFormat="1" ht="30" customHeight="1" spans="1:24">
      <c r="A489" s="23" t="s">
        <v>2130</v>
      </c>
      <c r="B489" s="26"/>
      <c r="C489" s="26"/>
      <c r="D489" s="26"/>
      <c r="E489" s="26"/>
      <c r="F489" s="26"/>
      <c r="G489" s="26"/>
      <c r="H489" s="26"/>
      <c r="I489" s="47"/>
      <c r="J489" s="26"/>
      <c r="K489" s="26"/>
      <c r="L489" s="26"/>
      <c r="M489" s="26"/>
      <c r="N489" s="26"/>
      <c r="O489" s="26"/>
      <c r="P489" s="26"/>
      <c r="Q489" s="26"/>
      <c r="R489" s="26"/>
      <c r="S489" s="63"/>
      <c r="T489" s="26"/>
      <c r="U489" s="26"/>
      <c r="V489" s="26"/>
      <c r="W489" s="26"/>
      <c r="X489" s="26"/>
    </row>
    <row r="490" s="1" customFormat="1" ht="30" customHeight="1" spans="1:24">
      <c r="A490" s="23" t="s">
        <v>2131</v>
      </c>
      <c r="B490" s="26"/>
      <c r="C490" s="26"/>
      <c r="D490" s="26"/>
      <c r="E490" s="26"/>
      <c r="F490" s="26"/>
      <c r="G490" s="26"/>
      <c r="H490" s="26"/>
      <c r="I490" s="47"/>
      <c r="J490" s="26"/>
      <c r="K490" s="26"/>
      <c r="L490" s="26"/>
      <c r="M490" s="26"/>
      <c r="N490" s="26"/>
      <c r="O490" s="26"/>
      <c r="P490" s="26"/>
      <c r="Q490" s="26"/>
      <c r="R490" s="26"/>
      <c r="S490" s="63"/>
      <c r="T490" s="26"/>
      <c r="U490" s="26"/>
      <c r="V490" s="26"/>
      <c r="W490" s="26"/>
      <c r="X490" s="26"/>
    </row>
    <row r="491" s="1" customFormat="1" ht="30" customHeight="1" spans="1:24">
      <c r="A491" s="23" t="s">
        <v>2132</v>
      </c>
      <c r="B491" s="26"/>
      <c r="C491" s="26"/>
      <c r="D491" s="26"/>
      <c r="E491" s="26"/>
      <c r="F491" s="26"/>
      <c r="G491" s="26"/>
      <c r="H491" s="26"/>
      <c r="I491" s="47"/>
      <c r="J491" s="26"/>
      <c r="K491" s="26"/>
      <c r="L491" s="26"/>
      <c r="M491" s="26"/>
      <c r="N491" s="26"/>
      <c r="O491" s="26"/>
      <c r="P491" s="26"/>
      <c r="Q491" s="26"/>
      <c r="R491" s="26"/>
      <c r="S491" s="63"/>
      <c r="T491" s="26"/>
      <c r="U491" s="26"/>
      <c r="V491" s="26"/>
      <c r="W491" s="26"/>
      <c r="X491" s="26"/>
    </row>
    <row r="492" s="1" customFormat="1" ht="36" spans="1:24">
      <c r="A492" s="177"/>
      <c r="B492" s="26" t="s">
        <v>2133</v>
      </c>
      <c r="C492" s="26" t="s">
        <v>36</v>
      </c>
      <c r="D492" s="26" t="s">
        <v>2109</v>
      </c>
      <c r="E492" s="26" t="s">
        <v>2110</v>
      </c>
      <c r="F492" s="26" t="s">
        <v>2111</v>
      </c>
      <c r="G492" s="26" t="s">
        <v>2134</v>
      </c>
      <c r="H492" s="26" t="s">
        <v>2135</v>
      </c>
      <c r="I492" s="47">
        <v>45261</v>
      </c>
      <c r="J492" s="26">
        <v>40</v>
      </c>
      <c r="K492" s="26">
        <v>40</v>
      </c>
      <c r="L492" s="26" t="s">
        <v>41</v>
      </c>
      <c r="M492" s="26" t="s">
        <v>41</v>
      </c>
      <c r="N492" s="26" t="s">
        <v>41</v>
      </c>
      <c r="O492" s="26" t="s">
        <v>41</v>
      </c>
      <c r="P492" s="26" t="s">
        <v>2124</v>
      </c>
      <c r="Q492" s="26" t="s">
        <v>2136</v>
      </c>
      <c r="R492" s="26" t="s">
        <v>41</v>
      </c>
      <c r="S492" s="63">
        <v>300</v>
      </c>
      <c r="T492" s="26">
        <v>900</v>
      </c>
      <c r="U492" s="26" t="s">
        <v>2070</v>
      </c>
      <c r="V492" s="26" t="s">
        <v>2137</v>
      </c>
      <c r="W492" s="26" t="s">
        <v>2138</v>
      </c>
      <c r="X492" s="26"/>
    </row>
    <row r="493" s="1" customFormat="1" ht="35" customHeight="1" spans="1:24">
      <c r="A493" s="170"/>
      <c r="B493" s="112" t="s">
        <v>2115</v>
      </c>
      <c r="C493" s="112"/>
      <c r="D493" s="112"/>
      <c r="E493" s="112"/>
      <c r="F493" s="112"/>
      <c r="G493" s="112"/>
      <c r="H493" s="112"/>
      <c r="I493" s="112"/>
      <c r="J493" s="112" t="s">
        <v>2139</v>
      </c>
      <c r="K493" s="112"/>
      <c r="L493" s="112"/>
      <c r="M493" s="112"/>
      <c r="N493" s="112"/>
      <c r="O493" s="112"/>
      <c r="P493" s="112"/>
      <c r="Q493" s="112"/>
      <c r="R493" s="112"/>
      <c r="S493" s="126"/>
      <c r="T493" s="112"/>
      <c r="U493" s="127"/>
      <c r="V493" s="127"/>
      <c r="W493" s="112"/>
      <c r="X493" s="112"/>
    </row>
    <row r="494" s="1" customFormat="1" ht="35" customHeight="1" spans="1:24">
      <c r="A494" s="23" t="s">
        <v>2140</v>
      </c>
      <c r="B494" s="26"/>
      <c r="C494" s="26"/>
      <c r="D494" s="26"/>
      <c r="E494" s="26"/>
      <c r="F494" s="26"/>
      <c r="G494" s="26"/>
      <c r="H494" s="26"/>
      <c r="I494" s="47"/>
      <c r="J494" s="26"/>
      <c r="K494" s="26"/>
      <c r="L494" s="26"/>
      <c r="M494" s="26"/>
      <c r="N494" s="26"/>
      <c r="O494" s="26"/>
      <c r="P494" s="26"/>
      <c r="Q494" s="26"/>
      <c r="R494" s="26"/>
      <c r="S494" s="63"/>
      <c r="T494" s="26"/>
      <c r="U494" s="26"/>
      <c r="V494" s="26"/>
      <c r="W494" s="26"/>
      <c r="X494" s="26"/>
    </row>
    <row r="495" s="1" customFormat="1" ht="35" customHeight="1" spans="1:24">
      <c r="A495" s="23" t="s">
        <v>2141</v>
      </c>
      <c r="B495" s="26"/>
      <c r="C495" s="26"/>
      <c r="D495" s="26"/>
      <c r="E495" s="26"/>
      <c r="F495" s="26"/>
      <c r="G495" s="26"/>
      <c r="H495" s="26"/>
      <c r="I495" s="47"/>
      <c r="J495" s="26"/>
      <c r="K495" s="26"/>
      <c r="L495" s="26"/>
      <c r="M495" s="26"/>
      <c r="N495" s="26"/>
      <c r="O495" s="26"/>
      <c r="P495" s="26"/>
      <c r="Q495" s="26"/>
      <c r="R495" s="26"/>
      <c r="S495" s="63"/>
      <c r="T495" s="26"/>
      <c r="U495" s="26"/>
      <c r="V495" s="26"/>
      <c r="W495" s="26"/>
      <c r="X495" s="26"/>
    </row>
    <row r="496" s="1" customFormat="1" ht="35" customHeight="1" spans="1:24">
      <c r="A496" s="23" t="s">
        <v>2142</v>
      </c>
      <c r="B496" s="26"/>
      <c r="C496" s="26"/>
      <c r="D496" s="26"/>
      <c r="E496" s="26"/>
      <c r="F496" s="26"/>
      <c r="G496" s="26"/>
      <c r="H496" s="26"/>
      <c r="I496" s="47"/>
      <c r="J496" s="26"/>
      <c r="K496" s="26"/>
      <c r="L496" s="26"/>
      <c r="M496" s="26"/>
      <c r="N496" s="26"/>
      <c r="O496" s="26"/>
      <c r="P496" s="26"/>
      <c r="Q496" s="26"/>
      <c r="R496" s="26"/>
      <c r="S496" s="63"/>
      <c r="T496" s="26"/>
      <c r="U496" s="26"/>
      <c r="V496" s="26"/>
      <c r="W496" s="26"/>
      <c r="X496" s="26"/>
    </row>
    <row r="497" s="1" customFormat="1" ht="35" customHeight="1" spans="1:24">
      <c r="A497" s="23" t="s">
        <v>2143</v>
      </c>
      <c r="B497" s="26"/>
      <c r="C497" s="26"/>
      <c r="D497" s="26"/>
      <c r="E497" s="26"/>
      <c r="F497" s="26"/>
      <c r="G497" s="26"/>
      <c r="H497" s="26"/>
      <c r="I497" s="47"/>
      <c r="J497" s="26"/>
      <c r="K497" s="26"/>
      <c r="L497" s="26"/>
      <c r="M497" s="26"/>
      <c r="N497" s="26"/>
      <c r="O497" s="26"/>
      <c r="P497" s="26"/>
      <c r="Q497" s="26"/>
      <c r="R497" s="26"/>
      <c r="S497" s="63"/>
      <c r="T497" s="26"/>
      <c r="U497" s="26"/>
      <c r="V497" s="26"/>
      <c r="W497" s="26"/>
      <c r="X497" s="26"/>
    </row>
    <row r="498" s="1" customFormat="1" ht="35" customHeight="1" spans="1:24">
      <c r="A498" s="23" t="s">
        <v>2144</v>
      </c>
      <c r="B498" s="26"/>
      <c r="C498" s="26"/>
      <c r="D498" s="26"/>
      <c r="E498" s="26"/>
      <c r="F498" s="26"/>
      <c r="G498" s="26"/>
      <c r="H498" s="26"/>
      <c r="I498" s="47"/>
      <c r="J498" s="26"/>
      <c r="K498" s="26"/>
      <c r="L498" s="26"/>
      <c r="M498" s="26"/>
      <c r="N498" s="26"/>
      <c r="O498" s="26"/>
      <c r="P498" s="26"/>
      <c r="Q498" s="26"/>
      <c r="R498" s="26"/>
      <c r="S498" s="63"/>
      <c r="T498" s="26"/>
      <c r="U498" s="26"/>
      <c r="V498" s="26"/>
      <c r="W498" s="26"/>
      <c r="X498" s="26"/>
    </row>
    <row r="499" s="1" customFormat="1" ht="35" customHeight="1" spans="1:24">
      <c r="A499" s="23" t="s">
        <v>2145</v>
      </c>
      <c r="B499" s="26"/>
      <c r="C499" s="26"/>
      <c r="D499" s="26"/>
      <c r="E499" s="26"/>
      <c r="F499" s="26"/>
      <c r="G499" s="26"/>
      <c r="H499" s="26"/>
      <c r="I499" s="47"/>
      <c r="J499" s="26"/>
      <c r="K499" s="26"/>
      <c r="L499" s="26"/>
      <c r="M499" s="26"/>
      <c r="N499" s="26"/>
      <c r="O499" s="26"/>
      <c r="P499" s="26"/>
      <c r="Q499" s="26"/>
      <c r="R499" s="26"/>
      <c r="S499" s="63"/>
      <c r="T499" s="26"/>
      <c r="U499" s="26"/>
      <c r="V499" s="26"/>
      <c r="W499" s="26"/>
      <c r="X499" s="26"/>
    </row>
    <row r="500" s="1" customFormat="1" ht="35" customHeight="1" spans="1:24">
      <c r="A500" s="23" t="s">
        <v>2146</v>
      </c>
      <c r="B500" s="26"/>
      <c r="C500" s="26"/>
      <c r="D500" s="26"/>
      <c r="E500" s="26"/>
      <c r="F500" s="26"/>
      <c r="G500" s="26"/>
      <c r="H500" s="26"/>
      <c r="I500" s="47"/>
      <c r="J500" s="26"/>
      <c r="K500" s="26"/>
      <c r="L500" s="26"/>
      <c r="M500" s="26"/>
      <c r="N500" s="26"/>
      <c r="O500" s="26"/>
      <c r="P500" s="26"/>
      <c r="Q500" s="26"/>
      <c r="R500" s="26"/>
      <c r="S500" s="63"/>
      <c r="T500" s="26"/>
      <c r="U500" s="26"/>
      <c r="V500" s="26"/>
      <c r="W500" s="26"/>
      <c r="X500" s="26"/>
    </row>
    <row r="501" s="1" customFormat="1" ht="35" customHeight="1" spans="1:24">
      <c r="A501" s="23"/>
      <c r="B501" s="26"/>
      <c r="C501" s="26"/>
      <c r="D501" s="26"/>
      <c r="E501" s="26"/>
      <c r="F501" s="26"/>
      <c r="G501" s="26"/>
      <c r="H501" s="26"/>
      <c r="I501" s="47"/>
      <c r="J501" s="26"/>
      <c r="K501" s="26"/>
      <c r="L501" s="26"/>
      <c r="M501" s="26"/>
      <c r="N501" s="26"/>
      <c r="O501" s="26"/>
      <c r="P501" s="26"/>
      <c r="Q501" s="26"/>
      <c r="R501" s="26"/>
      <c r="S501" s="63"/>
      <c r="T501" s="26"/>
      <c r="U501" s="26"/>
      <c r="V501" s="26"/>
      <c r="W501" s="26"/>
      <c r="X501" s="26"/>
    </row>
    <row r="502" s="1" customFormat="1" ht="35" customHeight="1" spans="1:24">
      <c r="A502" s="23" t="s">
        <v>2147</v>
      </c>
      <c r="B502" s="26"/>
      <c r="C502" s="26"/>
      <c r="D502" s="26"/>
      <c r="E502" s="26"/>
      <c r="F502" s="26"/>
      <c r="G502" s="26"/>
      <c r="H502" s="26"/>
      <c r="I502" s="47"/>
      <c r="J502" s="26"/>
      <c r="K502" s="26"/>
      <c r="L502" s="26"/>
      <c r="M502" s="26"/>
      <c r="N502" s="26"/>
      <c r="O502" s="26"/>
      <c r="P502" s="26"/>
      <c r="Q502" s="26"/>
      <c r="R502" s="26"/>
      <c r="S502" s="63"/>
      <c r="T502" s="26"/>
      <c r="U502" s="26"/>
      <c r="V502" s="26"/>
      <c r="W502" s="26"/>
      <c r="X502" s="26"/>
    </row>
    <row r="503" s="1" customFormat="1" ht="35" customHeight="1" spans="1:24">
      <c r="A503" s="23" t="s">
        <v>2148</v>
      </c>
      <c r="B503" s="26"/>
      <c r="C503" s="26"/>
      <c r="D503" s="26"/>
      <c r="E503" s="26"/>
      <c r="F503" s="26"/>
      <c r="G503" s="26"/>
      <c r="H503" s="26"/>
      <c r="I503" s="47"/>
      <c r="J503" s="26"/>
      <c r="K503" s="26"/>
      <c r="L503" s="26"/>
      <c r="M503" s="26"/>
      <c r="N503" s="26"/>
      <c r="O503" s="26"/>
      <c r="P503" s="26"/>
      <c r="Q503" s="26"/>
      <c r="R503" s="26"/>
      <c r="S503" s="63"/>
      <c r="T503" s="26"/>
      <c r="U503" s="26"/>
      <c r="V503" s="26"/>
      <c r="W503" s="26"/>
      <c r="X503" s="26"/>
    </row>
    <row r="504" s="1" customFormat="1" ht="35" customHeight="1" spans="1:24">
      <c r="A504" s="23" t="s">
        <v>2149</v>
      </c>
      <c r="B504" s="26"/>
      <c r="C504" s="26"/>
      <c r="D504" s="26"/>
      <c r="E504" s="26"/>
      <c r="F504" s="26"/>
      <c r="G504" s="26"/>
      <c r="H504" s="26"/>
      <c r="I504" s="47"/>
      <c r="J504" s="26"/>
      <c r="K504" s="26"/>
      <c r="L504" s="26"/>
      <c r="M504" s="26"/>
      <c r="N504" s="26"/>
      <c r="O504" s="26"/>
      <c r="P504" s="26"/>
      <c r="Q504" s="26"/>
      <c r="R504" s="26"/>
      <c r="S504" s="63"/>
      <c r="T504" s="26"/>
      <c r="U504" s="26"/>
      <c r="V504" s="26"/>
      <c r="W504" s="26"/>
      <c r="X504" s="26"/>
    </row>
    <row r="505" s="1" customFormat="1" ht="35" customHeight="1" spans="1:24">
      <c r="A505" s="23" t="s">
        <v>2150</v>
      </c>
      <c r="B505" s="26"/>
      <c r="C505" s="26"/>
      <c r="D505" s="26"/>
      <c r="E505" s="26"/>
      <c r="F505" s="26"/>
      <c r="G505" s="26"/>
      <c r="H505" s="26"/>
      <c r="I505" s="47"/>
      <c r="J505" s="26"/>
      <c r="K505" s="26"/>
      <c r="L505" s="26"/>
      <c r="M505" s="26"/>
      <c r="N505" s="26"/>
      <c r="O505" s="26"/>
      <c r="P505" s="26"/>
      <c r="Q505" s="26"/>
      <c r="R505" s="26"/>
      <c r="S505" s="63"/>
      <c r="T505" s="26"/>
      <c r="U505" s="26"/>
      <c r="V505" s="26"/>
      <c r="W505" s="26"/>
      <c r="X505" s="26"/>
    </row>
    <row r="506" s="1" customFormat="1" ht="51" customHeight="1" spans="1:24">
      <c r="A506" s="249"/>
      <c r="B506" s="26" t="s">
        <v>2151</v>
      </c>
      <c r="C506" s="26" t="s">
        <v>36</v>
      </c>
      <c r="D506" s="26" t="s">
        <v>2152</v>
      </c>
      <c r="E506" s="26" t="s">
        <v>2153</v>
      </c>
      <c r="F506" s="26" t="s">
        <v>1552</v>
      </c>
      <c r="G506" s="26" t="s">
        <v>1568</v>
      </c>
      <c r="H506" s="26" t="s">
        <v>2154</v>
      </c>
      <c r="I506" s="47">
        <v>45261</v>
      </c>
      <c r="J506" s="26">
        <v>56.7</v>
      </c>
      <c r="K506" s="26" t="s">
        <v>41</v>
      </c>
      <c r="L506" s="26">
        <v>56.7</v>
      </c>
      <c r="M506" s="26" t="s">
        <v>41</v>
      </c>
      <c r="N506" s="26" t="s">
        <v>41</v>
      </c>
      <c r="O506" s="219" t="s">
        <v>2155</v>
      </c>
      <c r="P506" s="26" t="s">
        <v>1747</v>
      </c>
      <c r="Q506" s="26" t="s">
        <v>96</v>
      </c>
      <c r="R506" s="26" t="s">
        <v>2156</v>
      </c>
      <c r="S506" s="26">
        <v>168</v>
      </c>
      <c r="T506" s="26" t="s">
        <v>1951</v>
      </c>
      <c r="U506" s="26" t="s">
        <v>46</v>
      </c>
      <c r="V506" s="26" t="s">
        <v>2157</v>
      </c>
      <c r="W506" s="26" t="s">
        <v>2158</v>
      </c>
      <c r="X506" s="26"/>
    </row>
    <row r="507" s="1" customFormat="1" ht="51" customHeight="1" spans="1:24">
      <c r="A507" s="250"/>
      <c r="B507" s="26" t="s">
        <v>2159</v>
      </c>
      <c r="C507" s="26" t="s">
        <v>36</v>
      </c>
      <c r="D507" s="26" t="s">
        <v>2152</v>
      </c>
      <c r="E507" s="26" t="s">
        <v>2153</v>
      </c>
      <c r="F507" s="26" t="s">
        <v>1552</v>
      </c>
      <c r="G507" s="26" t="s">
        <v>1568</v>
      </c>
      <c r="H507" s="51" t="s">
        <v>2160</v>
      </c>
      <c r="I507" s="47">
        <v>45261</v>
      </c>
      <c r="J507" s="26">
        <v>25.2</v>
      </c>
      <c r="K507" s="26" t="s">
        <v>41</v>
      </c>
      <c r="L507" s="26">
        <v>25.2</v>
      </c>
      <c r="M507" s="26" t="s">
        <v>41</v>
      </c>
      <c r="N507" s="26" t="s">
        <v>41</v>
      </c>
      <c r="O507" s="51" t="s">
        <v>2161</v>
      </c>
      <c r="P507" s="26" t="s">
        <v>1747</v>
      </c>
      <c r="Q507" s="26" t="s">
        <v>96</v>
      </c>
      <c r="R507" s="26" t="s">
        <v>2156</v>
      </c>
      <c r="S507" s="26">
        <v>168</v>
      </c>
      <c r="T507" s="26" t="s">
        <v>1951</v>
      </c>
      <c r="U507" s="26" t="s">
        <v>46</v>
      </c>
      <c r="V507" s="26" t="s">
        <v>2157</v>
      </c>
      <c r="W507" s="26" t="s">
        <v>2158</v>
      </c>
      <c r="X507" s="26"/>
    </row>
    <row r="508" s="1" customFormat="1" ht="51" customHeight="1" spans="1:24">
      <c r="A508" s="249"/>
      <c r="B508" s="212" t="s">
        <v>2162</v>
      </c>
      <c r="C508" s="26" t="s">
        <v>36</v>
      </c>
      <c r="D508" s="26" t="s">
        <v>2152</v>
      </c>
      <c r="E508" s="26" t="s">
        <v>2153</v>
      </c>
      <c r="F508" s="26" t="s">
        <v>1552</v>
      </c>
      <c r="G508" s="69" t="s">
        <v>1553</v>
      </c>
      <c r="H508" s="51" t="s">
        <v>2163</v>
      </c>
      <c r="I508" s="47">
        <v>45261</v>
      </c>
      <c r="J508" s="26">
        <v>43.2</v>
      </c>
      <c r="K508" s="26" t="s">
        <v>41</v>
      </c>
      <c r="L508" s="26">
        <v>43.2</v>
      </c>
      <c r="M508" s="26" t="s">
        <v>41</v>
      </c>
      <c r="N508" s="26" t="s">
        <v>41</v>
      </c>
      <c r="O508" s="219" t="s">
        <v>2164</v>
      </c>
      <c r="P508" s="26" t="s">
        <v>1747</v>
      </c>
      <c r="Q508" s="26" t="s">
        <v>96</v>
      </c>
      <c r="R508" s="26" t="s">
        <v>2156</v>
      </c>
      <c r="S508" s="50">
        <v>100</v>
      </c>
      <c r="T508" s="227" t="s">
        <v>2165</v>
      </c>
      <c r="U508" s="26" t="s">
        <v>46</v>
      </c>
      <c r="V508" s="26" t="s">
        <v>2157</v>
      </c>
      <c r="W508" s="26" t="s">
        <v>2158</v>
      </c>
      <c r="X508" s="63"/>
    </row>
    <row r="509" s="1" customFormat="1" ht="51" customHeight="1" spans="1:24">
      <c r="A509" s="249"/>
      <c r="B509" s="26" t="s">
        <v>2166</v>
      </c>
      <c r="C509" s="26" t="s">
        <v>36</v>
      </c>
      <c r="D509" s="26" t="s">
        <v>2152</v>
      </c>
      <c r="E509" s="26" t="s">
        <v>2153</v>
      </c>
      <c r="F509" s="26" t="s">
        <v>1552</v>
      </c>
      <c r="G509" s="26" t="s">
        <v>1584</v>
      </c>
      <c r="H509" s="51" t="s">
        <v>2167</v>
      </c>
      <c r="I509" s="47">
        <v>45261</v>
      </c>
      <c r="J509" s="26">
        <v>137.7</v>
      </c>
      <c r="K509" s="26" t="s">
        <v>41</v>
      </c>
      <c r="L509" s="26">
        <v>137.7</v>
      </c>
      <c r="M509" s="26" t="s">
        <v>41</v>
      </c>
      <c r="N509" s="26" t="s">
        <v>41</v>
      </c>
      <c r="O509" s="219" t="s">
        <v>2168</v>
      </c>
      <c r="P509" s="26" t="s">
        <v>1747</v>
      </c>
      <c r="Q509" s="26" t="s">
        <v>96</v>
      </c>
      <c r="R509" s="26" t="s">
        <v>2156</v>
      </c>
      <c r="S509" s="51">
        <v>108</v>
      </c>
      <c r="T509" s="227" t="s">
        <v>2169</v>
      </c>
      <c r="U509" s="26" t="s">
        <v>46</v>
      </c>
      <c r="V509" s="26" t="s">
        <v>2157</v>
      </c>
      <c r="W509" s="26" t="s">
        <v>2158</v>
      </c>
      <c r="X509" s="26"/>
    </row>
    <row r="510" s="1" customFormat="1" ht="51" customHeight="1" spans="1:24">
      <c r="A510" s="249"/>
      <c r="B510" s="26" t="s">
        <v>2170</v>
      </c>
      <c r="C510" s="26" t="s">
        <v>36</v>
      </c>
      <c r="D510" s="26" t="s">
        <v>2152</v>
      </c>
      <c r="E510" s="26" t="s">
        <v>2153</v>
      </c>
      <c r="F510" s="26" t="s">
        <v>1552</v>
      </c>
      <c r="G510" s="26" t="s">
        <v>1558</v>
      </c>
      <c r="H510" s="51" t="s">
        <v>2171</v>
      </c>
      <c r="I510" s="47">
        <v>45261</v>
      </c>
      <c r="J510" s="26">
        <v>36</v>
      </c>
      <c r="K510" s="26" t="s">
        <v>41</v>
      </c>
      <c r="L510" s="26">
        <v>36</v>
      </c>
      <c r="M510" s="26" t="s">
        <v>41</v>
      </c>
      <c r="N510" s="26" t="s">
        <v>41</v>
      </c>
      <c r="O510" s="219" t="s">
        <v>2172</v>
      </c>
      <c r="P510" s="26" t="s">
        <v>1747</v>
      </c>
      <c r="Q510" s="26" t="s">
        <v>96</v>
      </c>
      <c r="R510" s="26" t="s">
        <v>2156</v>
      </c>
      <c r="S510" s="63">
        <v>20</v>
      </c>
      <c r="T510" s="219" t="s">
        <v>2173</v>
      </c>
      <c r="U510" s="26" t="s">
        <v>46</v>
      </c>
      <c r="V510" s="26" t="s">
        <v>2157</v>
      </c>
      <c r="W510" s="26" t="s">
        <v>2158</v>
      </c>
      <c r="X510" s="26"/>
    </row>
    <row r="511" s="1" customFormat="1" ht="51" customHeight="1" spans="1:24">
      <c r="A511" s="249"/>
      <c r="B511" s="26" t="s">
        <v>2174</v>
      </c>
      <c r="C511" s="26" t="s">
        <v>36</v>
      </c>
      <c r="D511" s="26" t="s">
        <v>2152</v>
      </c>
      <c r="E511" s="26" t="s">
        <v>2153</v>
      </c>
      <c r="F511" s="26" t="s">
        <v>1552</v>
      </c>
      <c r="G511" s="26" t="s">
        <v>1594</v>
      </c>
      <c r="H511" s="51" t="s">
        <v>2175</v>
      </c>
      <c r="I511" s="47">
        <v>45261</v>
      </c>
      <c r="J511" s="26">
        <v>27</v>
      </c>
      <c r="K511" s="26" t="s">
        <v>41</v>
      </c>
      <c r="L511" s="26">
        <v>27</v>
      </c>
      <c r="M511" s="26" t="s">
        <v>41</v>
      </c>
      <c r="N511" s="26" t="s">
        <v>41</v>
      </c>
      <c r="O511" s="219" t="s">
        <v>2172</v>
      </c>
      <c r="P511" s="26" t="s">
        <v>1747</v>
      </c>
      <c r="Q511" s="26" t="s">
        <v>96</v>
      </c>
      <c r="R511" s="26" t="s">
        <v>2156</v>
      </c>
      <c r="S511" s="63">
        <v>30</v>
      </c>
      <c r="T511" s="219" t="s">
        <v>2176</v>
      </c>
      <c r="U511" s="26" t="s">
        <v>46</v>
      </c>
      <c r="V511" s="26" t="s">
        <v>2157</v>
      </c>
      <c r="W511" s="26" t="s">
        <v>2158</v>
      </c>
      <c r="X511" s="26"/>
    </row>
    <row r="512" s="1" customFormat="1" ht="51" customHeight="1" spans="1:24">
      <c r="A512" s="249"/>
      <c r="B512" s="51" t="s">
        <v>2177</v>
      </c>
      <c r="C512" s="26" t="s">
        <v>36</v>
      </c>
      <c r="D512" s="26" t="s">
        <v>2152</v>
      </c>
      <c r="E512" s="26" t="s">
        <v>2153</v>
      </c>
      <c r="F512" s="26" t="s">
        <v>1552</v>
      </c>
      <c r="G512" s="26" t="s">
        <v>1599</v>
      </c>
      <c r="H512" s="51" t="s">
        <v>2178</v>
      </c>
      <c r="I512" s="47">
        <v>45261</v>
      </c>
      <c r="J512" s="218">
        <v>40.5</v>
      </c>
      <c r="K512" s="26" t="s">
        <v>41</v>
      </c>
      <c r="L512" s="218">
        <v>40.5</v>
      </c>
      <c r="M512" s="26" t="s">
        <v>41</v>
      </c>
      <c r="N512" s="26" t="s">
        <v>41</v>
      </c>
      <c r="O512" s="219" t="s">
        <v>2179</v>
      </c>
      <c r="P512" s="26" t="s">
        <v>1747</v>
      </c>
      <c r="Q512" s="26" t="s">
        <v>96</v>
      </c>
      <c r="R512" s="26" t="s">
        <v>2156</v>
      </c>
      <c r="S512" s="63">
        <v>100</v>
      </c>
      <c r="T512" s="219" t="s">
        <v>2165</v>
      </c>
      <c r="U512" s="26" t="s">
        <v>46</v>
      </c>
      <c r="V512" s="26" t="s">
        <v>2157</v>
      </c>
      <c r="W512" s="26" t="s">
        <v>2158</v>
      </c>
      <c r="X512" s="26"/>
    </row>
    <row r="513" s="1" customFormat="1" ht="51" customHeight="1" spans="1:24">
      <c r="A513" s="249"/>
      <c r="B513" s="252" t="s">
        <v>2180</v>
      </c>
      <c r="C513" s="26" t="s">
        <v>36</v>
      </c>
      <c r="D513" s="26" t="s">
        <v>2152</v>
      </c>
      <c r="E513" s="26" t="s">
        <v>2153</v>
      </c>
      <c r="F513" s="26" t="s">
        <v>1552</v>
      </c>
      <c r="G513" s="51" t="s">
        <v>1563</v>
      </c>
      <c r="H513" s="51" t="s">
        <v>2181</v>
      </c>
      <c r="I513" s="47">
        <v>45261</v>
      </c>
      <c r="J513" s="51">
        <v>12.6</v>
      </c>
      <c r="K513" s="26" t="s">
        <v>41</v>
      </c>
      <c r="L513" s="51">
        <v>12.6</v>
      </c>
      <c r="M513" s="26" t="s">
        <v>41</v>
      </c>
      <c r="N513" s="26" t="s">
        <v>41</v>
      </c>
      <c r="O513" s="51" t="s">
        <v>2182</v>
      </c>
      <c r="P513" s="26" t="s">
        <v>1747</v>
      </c>
      <c r="Q513" s="26" t="s">
        <v>96</v>
      </c>
      <c r="R513" s="26" t="s">
        <v>2156</v>
      </c>
      <c r="S513" s="26">
        <v>93</v>
      </c>
      <c r="T513" s="51" t="s">
        <v>2183</v>
      </c>
      <c r="U513" s="26" t="s">
        <v>46</v>
      </c>
      <c r="V513" s="26" t="s">
        <v>2157</v>
      </c>
      <c r="W513" s="26" t="s">
        <v>2158</v>
      </c>
      <c r="X513" s="26"/>
    </row>
    <row r="514" s="1" customFormat="1" ht="51" customHeight="1" spans="1:24">
      <c r="A514" s="249"/>
      <c r="B514" s="69" t="s">
        <v>2184</v>
      </c>
      <c r="C514" s="26" t="s">
        <v>36</v>
      </c>
      <c r="D514" s="26" t="s">
        <v>2152</v>
      </c>
      <c r="E514" s="26" t="s">
        <v>2153</v>
      </c>
      <c r="F514" s="26" t="s">
        <v>1552</v>
      </c>
      <c r="G514" s="69" t="s">
        <v>1573</v>
      </c>
      <c r="H514" s="51" t="s">
        <v>2185</v>
      </c>
      <c r="I514" s="47">
        <v>45261</v>
      </c>
      <c r="J514" s="26">
        <v>21.6</v>
      </c>
      <c r="K514" s="26" t="s">
        <v>41</v>
      </c>
      <c r="L514" s="26">
        <v>21.6</v>
      </c>
      <c r="M514" s="26" t="s">
        <v>41</v>
      </c>
      <c r="N514" s="26" t="s">
        <v>41</v>
      </c>
      <c r="O514" s="219" t="s">
        <v>2186</v>
      </c>
      <c r="P514" s="26" t="s">
        <v>1747</v>
      </c>
      <c r="Q514" s="26" t="s">
        <v>96</v>
      </c>
      <c r="R514" s="26" t="s">
        <v>2156</v>
      </c>
      <c r="S514" s="63">
        <v>100</v>
      </c>
      <c r="T514" s="219" t="s">
        <v>2165</v>
      </c>
      <c r="U514" s="26" t="s">
        <v>46</v>
      </c>
      <c r="V514" s="26" t="s">
        <v>2157</v>
      </c>
      <c r="W514" s="26" t="s">
        <v>2158</v>
      </c>
      <c r="X514" s="26"/>
    </row>
    <row r="515" s="1" customFormat="1" ht="51" customHeight="1" spans="1:24">
      <c r="A515" s="249"/>
      <c r="B515" s="26" t="s">
        <v>2187</v>
      </c>
      <c r="C515" s="26" t="s">
        <v>36</v>
      </c>
      <c r="D515" s="26" t="s">
        <v>2152</v>
      </c>
      <c r="E515" s="26" t="s">
        <v>2153</v>
      </c>
      <c r="F515" s="26" t="s">
        <v>1552</v>
      </c>
      <c r="G515" s="69" t="s">
        <v>1589</v>
      </c>
      <c r="H515" s="51" t="s">
        <v>2188</v>
      </c>
      <c r="I515" s="47">
        <v>45261</v>
      </c>
      <c r="J515" s="222">
        <v>69.12</v>
      </c>
      <c r="K515" s="26" t="s">
        <v>41</v>
      </c>
      <c r="L515" s="222">
        <v>69.12</v>
      </c>
      <c r="M515" s="26" t="s">
        <v>41</v>
      </c>
      <c r="N515" s="26" t="s">
        <v>41</v>
      </c>
      <c r="O515" s="219" t="s">
        <v>2189</v>
      </c>
      <c r="P515" s="26" t="s">
        <v>1747</v>
      </c>
      <c r="Q515" s="26" t="s">
        <v>96</v>
      </c>
      <c r="R515" s="26" t="s">
        <v>2156</v>
      </c>
      <c r="S515" s="50">
        <v>100</v>
      </c>
      <c r="T515" s="227" t="s">
        <v>2165</v>
      </c>
      <c r="U515" s="26" t="s">
        <v>46</v>
      </c>
      <c r="V515" s="26" t="s">
        <v>2157</v>
      </c>
      <c r="W515" s="26" t="s">
        <v>2158</v>
      </c>
      <c r="X515" s="63"/>
    </row>
    <row r="516" s="1" customFormat="1" ht="51" customHeight="1" spans="1:24">
      <c r="A516" s="253"/>
      <c r="B516" s="26" t="s">
        <v>2190</v>
      </c>
      <c r="C516" s="26" t="s">
        <v>36</v>
      </c>
      <c r="D516" s="26" t="s">
        <v>2152</v>
      </c>
      <c r="E516" s="26" t="s">
        <v>2191</v>
      </c>
      <c r="F516" s="26" t="s">
        <v>928</v>
      </c>
      <c r="G516" s="26" t="s">
        <v>2192</v>
      </c>
      <c r="H516" s="26" t="s">
        <v>2193</v>
      </c>
      <c r="I516" s="47">
        <v>45261</v>
      </c>
      <c r="J516" s="26">
        <v>86.4</v>
      </c>
      <c r="K516" s="26" t="s">
        <v>41</v>
      </c>
      <c r="L516" s="26">
        <v>86.4</v>
      </c>
      <c r="M516" s="26" t="s">
        <v>41</v>
      </c>
      <c r="N516" s="26" t="s">
        <v>41</v>
      </c>
      <c r="O516" s="26" t="s">
        <v>2194</v>
      </c>
      <c r="P516" s="26" t="s">
        <v>1747</v>
      </c>
      <c r="Q516" s="26" t="s">
        <v>96</v>
      </c>
      <c r="R516" s="26" t="s">
        <v>2156</v>
      </c>
      <c r="S516" s="63">
        <v>50</v>
      </c>
      <c r="T516" s="26">
        <v>168</v>
      </c>
      <c r="U516" s="26" t="s">
        <v>46</v>
      </c>
      <c r="V516" s="26" t="s">
        <v>2157</v>
      </c>
      <c r="W516" s="26" t="s">
        <v>2158</v>
      </c>
      <c r="X516" s="26"/>
    </row>
    <row r="517" s="1" customFormat="1" ht="51" customHeight="1" spans="1:24">
      <c r="A517" s="253"/>
      <c r="B517" s="26" t="s">
        <v>2195</v>
      </c>
      <c r="C517" s="26" t="s">
        <v>36</v>
      </c>
      <c r="D517" s="26" t="s">
        <v>2152</v>
      </c>
      <c r="E517" s="26" t="s">
        <v>2191</v>
      </c>
      <c r="F517" s="26" t="s">
        <v>928</v>
      </c>
      <c r="G517" s="26" t="s">
        <v>2196</v>
      </c>
      <c r="H517" s="26" t="s">
        <v>2197</v>
      </c>
      <c r="I517" s="47">
        <v>45261</v>
      </c>
      <c r="J517" s="26">
        <v>360</v>
      </c>
      <c r="K517" s="26" t="s">
        <v>41</v>
      </c>
      <c r="L517" s="26">
        <v>360</v>
      </c>
      <c r="M517" s="26" t="s">
        <v>41</v>
      </c>
      <c r="N517" s="26" t="s">
        <v>41</v>
      </c>
      <c r="O517" s="26" t="s">
        <v>2198</v>
      </c>
      <c r="P517" s="26" t="s">
        <v>1747</v>
      </c>
      <c r="Q517" s="26" t="s">
        <v>96</v>
      </c>
      <c r="R517" s="26" t="s">
        <v>2156</v>
      </c>
      <c r="S517" s="63">
        <v>50</v>
      </c>
      <c r="T517" s="26">
        <v>168</v>
      </c>
      <c r="U517" s="26" t="s">
        <v>46</v>
      </c>
      <c r="V517" s="26" t="s">
        <v>2157</v>
      </c>
      <c r="W517" s="26" t="s">
        <v>2158</v>
      </c>
      <c r="X517" s="26"/>
    </row>
    <row r="518" s="1" customFormat="1" ht="51" customHeight="1" spans="1:24">
      <c r="A518" s="253"/>
      <c r="B518" s="26" t="s">
        <v>2199</v>
      </c>
      <c r="C518" s="26" t="s">
        <v>36</v>
      </c>
      <c r="D518" s="26" t="s">
        <v>2152</v>
      </c>
      <c r="E518" s="26" t="s">
        <v>2191</v>
      </c>
      <c r="F518" s="26" t="s">
        <v>928</v>
      </c>
      <c r="G518" s="26" t="s">
        <v>2200</v>
      </c>
      <c r="H518" s="26" t="s">
        <v>2201</v>
      </c>
      <c r="I518" s="47">
        <v>45261</v>
      </c>
      <c r="J518" s="26">
        <v>57.6</v>
      </c>
      <c r="K518" s="26" t="s">
        <v>41</v>
      </c>
      <c r="L518" s="26">
        <v>57.6</v>
      </c>
      <c r="M518" s="26" t="s">
        <v>41</v>
      </c>
      <c r="N518" s="26" t="s">
        <v>41</v>
      </c>
      <c r="O518" s="26" t="s">
        <v>2202</v>
      </c>
      <c r="P518" s="26" t="s">
        <v>1747</v>
      </c>
      <c r="Q518" s="26" t="s">
        <v>96</v>
      </c>
      <c r="R518" s="26" t="s">
        <v>2156</v>
      </c>
      <c r="S518" s="63">
        <v>50</v>
      </c>
      <c r="T518" s="26">
        <v>168</v>
      </c>
      <c r="U518" s="26" t="s">
        <v>46</v>
      </c>
      <c r="V518" s="26" t="s">
        <v>2157</v>
      </c>
      <c r="W518" s="26" t="s">
        <v>2158</v>
      </c>
      <c r="X518" s="26"/>
    </row>
    <row r="519" s="1" customFormat="1" ht="51" customHeight="1" spans="1:24">
      <c r="A519" s="253"/>
      <c r="B519" s="26" t="s">
        <v>2203</v>
      </c>
      <c r="C519" s="26" t="s">
        <v>36</v>
      </c>
      <c r="D519" s="26" t="s">
        <v>2152</v>
      </c>
      <c r="E519" s="26" t="s">
        <v>2191</v>
      </c>
      <c r="F519" s="26" t="s">
        <v>928</v>
      </c>
      <c r="G519" s="26" t="s">
        <v>994</v>
      </c>
      <c r="H519" s="26" t="s">
        <v>2204</v>
      </c>
      <c r="I519" s="47">
        <v>45261</v>
      </c>
      <c r="J519" s="26">
        <v>60.75</v>
      </c>
      <c r="K519" s="26" t="s">
        <v>41</v>
      </c>
      <c r="L519" s="26">
        <v>60.75</v>
      </c>
      <c r="M519" s="26" t="s">
        <v>41</v>
      </c>
      <c r="N519" s="26" t="s">
        <v>41</v>
      </c>
      <c r="O519" s="26" t="s">
        <v>2205</v>
      </c>
      <c r="P519" s="26" t="s">
        <v>1747</v>
      </c>
      <c r="Q519" s="26" t="s">
        <v>96</v>
      </c>
      <c r="R519" s="26" t="s">
        <v>2156</v>
      </c>
      <c r="S519" s="63">
        <v>50</v>
      </c>
      <c r="T519" s="26">
        <v>168</v>
      </c>
      <c r="U519" s="26" t="s">
        <v>46</v>
      </c>
      <c r="V519" s="26" t="s">
        <v>2157</v>
      </c>
      <c r="W519" s="26" t="s">
        <v>2158</v>
      </c>
      <c r="X519" s="26"/>
    </row>
    <row r="520" s="1" customFormat="1" ht="51" customHeight="1" spans="1:24">
      <c r="A520" s="253"/>
      <c r="B520" s="26" t="s">
        <v>2206</v>
      </c>
      <c r="C520" s="26" t="s">
        <v>36</v>
      </c>
      <c r="D520" s="26" t="s">
        <v>2152</v>
      </c>
      <c r="E520" s="26" t="s">
        <v>1853</v>
      </c>
      <c r="F520" s="26" t="s">
        <v>1360</v>
      </c>
      <c r="G520" s="26" t="s">
        <v>1385</v>
      </c>
      <c r="H520" s="26" t="s">
        <v>2207</v>
      </c>
      <c r="I520" s="47">
        <v>45261</v>
      </c>
      <c r="J520" s="26">
        <v>14.4</v>
      </c>
      <c r="K520" s="26" t="s">
        <v>41</v>
      </c>
      <c r="L520" s="26">
        <v>14.4</v>
      </c>
      <c r="M520" s="26" t="s">
        <v>41</v>
      </c>
      <c r="N520" s="26" t="s">
        <v>41</v>
      </c>
      <c r="O520" s="26" t="s">
        <v>2208</v>
      </c>
      <c r="P520" s="26" t="s">
        <v>1747</v>
      </c>
      <c r="Q520" s="26" t="s">
        <v>96</v>
      </c>
      <c r="R520" s="26" t="s">
        <v>2156</v>
      </c>
      <c r="S520" s="63">
        <v>50</v>
      </c>
      <c r="T520" s="26">
        <v>168</v>
      </c>
      <c r="U520" s="26" t="s">
        <v>46</v>
      </c>
      <c r="V520" s="26" t="s">
        <v>2157</v>
      </c>
      <c r="W520" s="26" t="s">
        <v>2158</v>
      </c>
      <c r="X520" s="26"/>
    </row>
    <row r="521" s="1" customFormat="1" ht="51" customHeight="1" spans="1:24">
      <c r="A521" s="253"/>
      <c r="B521" s="26" t="s">
        <v>2206</v>
      </c>
      <c r="C521" s="26" t="s">
        <v>36</v>
      </c>
      <c r="D521" s="26" t="s">
        <v>2152</v>
      </c>
      <c r="E521" s="26" t="s">
        <v>1853</v>
      </c>
      <c r="F521" s="26" t="s">
        <v>1360</v>
      </c>
      <c r="G521" s="26" t="s">
        <v>1385</v>
      </c>
      <c r="H521" s="26" t="s">
        <v>2209</v>
      </c>
      <c r="I521" s="47">
        <v>45261</v>
      </c>
      <c r="J521" s="26">
        <v>39.6</v>
      </c>
      <c r="K521" s="26" t="s">
        <v>41</v>
      </c>
      <c r="L521" s="26">
        <v>39.6</v>
      </c>
      <c r="M521" s="26" t="s">
        <v>41</v>
      </c>
      <c r="N521" s="26" t="s">
        <v>41</v>
      </c>
      <c r="O521" s="26" t="s">
        <v>2210</v>
      </c>
      <c r="P521" s="26" t="s">
        <v>1747</v>
      </c>
      <c r="Q521" s="26" t="s">
        <v>96</v>
      </c>
      <c r="R521" s="26" t="s">
        <v>2156</v>
      </c>
      <c r="S521" s="63">
        <v>50</v>
      </c>
      <c r="T521" s="26">
        <v>168</v>
      </c>
      <c r="U521" s="26" t="s">
        <v>46</v>
      </c>
      <c r="V521" s="26" t="s">
        <v>2157</v>
      </c>
      <c r="W521" s="26" t="s">
        <v>2158</v>
      </c>
      <c r="X521" s="26"/>
    </row>
    <row r="522" s="1" customFormat="1" ht="51" customHeight="1" spans="1:24">
      <c r="A522" s="253"/>
      <c r="B522" s="26" t="s">
        <v>2206</v>
      </c>
      <c r="C522" s="26" t="s">
        <v>36</v>
      </c>
      <c r="D522" s="26" t="s">
        <v>2152</v>
      </c>
      <c r="E522" s="26" t="s">
        <v>1853</v>
      </c>
      <c r="F522" s="26" t="s">
        <v>1360</v>
      </c>
      <c r="G522" s="26" t="s">
        <v>1385</v>
      </c>
      <c r="H522" s="26" t="s">
        <v>2211</v>
      </c>
      <c r="I522" s="47">
        <v>45261</v>
      </c>
      <c r="J522" s="26">
        <v>10.8</v>
      </c>
      <c r="K522" s="26" t="s">
        <v>41</v>
      </c>
      <c r="L522" s="26">
        <v>10.8</v>
      </c>
      <c r="M522" s="26" t="s">
        <v>41</v>
      </c>
      <c r="N522" s="26" t="s">
        <v>41</v>
      </c>
      <c r="O522" s="26" t="s">
        <v>2212</v>
      </c>
      <c r="P522" s="26" t="s">
        <v>1747</v>
      </c>
      <c r="Q522" s="26" t="s">
        <v>96</v>
      </c>
      <c r="R522" s="26" t="s">
        <v>2156</v>
      </c>
      <c r="S522" s="63">
        <v>50</v>
      </c>
      <c r="T522" s="26">
        <v>168</v>
      </c>
      <c r="U522" s="26" t="s">
        <v>46</v>
      </c>
      <c r="V522" s="26" t="s">
        <v>2157</v>
      </c>
      <c r="W522" s="26" t="s">
        <v>2158</v>
      </c>
      <c r="X522" s="26"/>
    </row>
    <row r="523" s="1" customFormat="1" ht="51" customHeight="1" spans="1:24">
      <c r="A523" s="253"/>
      <c r="B523" s="26" t="s">
        <v>2206</v>
      </c>
      <c r="C523" s="26" t="s">
        <v>36</v>
      </c>
      <c r="D523" s="26" t="s">
        <v>2152</v>
      </c>
      <c r="E523" s="26" t="s">
        <v>1853</v>
      </c>
      <c r="F523" s="26" t="s">
        <v>1360</v>
      </c>
      <c r="G523" s="26" t="s">
        <v>1385</v>
      </c>
      <c r="H523" s="26" t="s">
        <v>2213</v>
      </c>
      <c r="I523" s="47">
        <v>45261</v>
      </c>
      <c r="J523" s="26">
        <v>40.32</v>
      </c>
      <c r="K523" s="26" t="s">
        <v>41</v>
      </c>
      <c r="L523" s="26">
        <v>40.32</v>
      </c>
      <c r="M523" s="26" t="s">
        <v>41</v>
      </c>
      <c r="N523" s="26" t="s">
        <v>41</v>
      </c>
      <c r="O523" s="26" t="s">
        <v>2214</v>
      </c>
      <c r="P523" s="26" t="s">
        <v>1747</v>
      </c>
      <c r="Q523" s="26" t="s">
        <v>96</v>
      </c>
      <c r="R523" s="26" t="s">
        <v>2156</v>
      </c>
      <c r="S523" s="63">
        <v>50</v>
      </c>
      <c r="T523" s="26">
        <v>168</v>
      </c>
      <c r="U523" s="26" t="s">
        <v>46</v>
      </c>
      <c r="V523" s="26" t="s">
        <v>2157</v>
      </c>
      <c r="W523" s="26" t="s">
        <v>2158</v>
      </c>
      <c r="X523" s="26"/>
    </row>
    <row r="524" s="1" customFormat="1" ht="51" customHeight="1" spans="1:24">
      <c r="A524" s="253"/>
      <c r="B524" s="26" t="s">
        <v>2206</v>
      </c>
      <c r="C524" s="26" t="s">
        <v>36</v>
      </c>
      <c r="D524" s="26" t="s">
        <v>2152</v>
      </c>
      <c r="E524" s="26" t="s">
        <v>1853</v>
      </c>
      <c r="F524" s="26" t="s">
        <v>1360</v>
      </c>
      <c r="G524" s="26" t="s">
        <v>1439</v>
      </c>
      <c r="H524" s="26" t="s">
        <v>2215</v>
      </c>
      <c r="I524" s="47">
        <v>45261</v>
      </c>
      <c r="J524" s="26">
        <v>36</v>
      </c>
      <c r="K524" s="26" t="s">
        <v>41</v>
      </c>
      <c r="L524" s="26">
        <v>36</v>
      </c>
      <c r="M524" s="26" t="s">
        <v>41</v>
      </c>
      <c r="N524" s="26" t="s">
        <v>41</v>
      </c>
      <c r="O524" s="26" t="s">
        <v>2172</v>
      </c>
      <c r="P524" s="26" t="s">
        <v>1747</v>
      </c>
      <c r="Q524" s="26" t="s">
        <v>96</v>
      </c>
      <c r="R524" s="26" t="s">
        <v>2156</v>
      </c>
      <c r="S524" s="63">
        <v>50</v>
      </c>
      <c r="T524" s="26">
        <v>168</v>
      </c>
      <c r="U524" s="26" t="s">
        <v>46</v>
      </c>
      <c r="V524" s="26" t="s">
        <v>2157</v>
      </c>
      <c r="W524" s="26" t="s">
        <v>2158</v>
      </c>
      <c r="X524" s="26"/>
    </row>
    <row r="525" s="1" customFormat="1" ht="51" customHeight="1" spans="1:24">
      <c r="A525" s="253"/>
      <c r="B525" s="26" t="s">
        <v>2206</v>
      </c>
      <c r="C525" s="26" t="s">
        <v>36</v>
      </c>
      <c r="D525" s="26" t="s">
        <v>2152</v>
      </c>
      <c r="E525" s="26" t="s">
        <v>1853</v>
      </c>
      <c r="F525" s="26" t="s">
        <v>1360</v>
      </c>
      <c r="G525" s="26" t="s">
        <v>1439</v>
      </c>
      <c r="H525" s="26" t="s">
        <v>2216</v>
      </c>
      <c r="I525" s="47">
        <v>45261</v>
      </c>
      <c r="J525" s="26">
        <v>36</v>
      </c>
      <c r="K525" s="26" t="s">
        <v>41</v>
      </c>
      <c r="L525" s="26">
        <v>36</v>
      </c>
      <c r="M525" s="26" t="s">
        <v>41</v>
      </c>
      <c r="N525" s="26" t="s">
        <v>41</v>
      </c>
      <c r="O525" s="26" t="s">
        <v>2172</v>
      </c>
      <c r="P525" s="26" t="s">
        <v>1747</v>
      </c>
      <c r="Q525" s="26" t="s">
        <v>96</v>
      </c>
      <c r="R525" s="26" t="s">
        <v>2156</v>
      </c>
      <c r="S525" s="63">
        <v>50</v>
      </c>
      <c r="T525" s="26">
        <v>168</v>
      </c>
      <c r="U525" s="26" t="s">
        <v>46</v>
      </c>
      <c r="V525" s="26" t="s">
        <v>2157</v>
      </c>
      <c r="W525" s="26" t="s">
        <v>2158</v>
      </c>
      <c r="X525" s="26"/>
    </row>
    <row r="526" s="1" customFormat="1" ht="51" customHeight="1" spans="1:24">
      <c r="A526" s="253"/>
      <c r="B526" s="26" t="s">
        <v>2206</v>
      </c>
      <c r="C526" s="26" t="s">
        <v>36</v>
      </c>
      <c r="D526" s="26" t="s">
        <v>2152</v>
      </c>
      <c r="E526" s="26" t="s">
        <v>1853</v>
      </c>
      <c r="F526" s="26" t="s">
        <v>1360</v>
      </c>
      <c r="G526" s="26" t="s">
        <v>1395</v>
      </c>
      <c r="H526" s="26" t="s">
        <v>2217</v>
      </c>
      <c r="I526" s="47">
        <v>45261</v>
      </c>
      <c r="J526" s="26">
        <v>14.4</v>
      </c>
      <c r="K526" s="26" t="s">
        <v>41</v>
      </c>
      <c r="L526" s="26">
        <v>14.4</v>
      </c>
      <c r="M526" s="26" t="s">
        <v>41</v>
      </c>
      <c r="N526" s="26" t="s">
        <v>41</v>
      </c>
      <c r="O526" s="26" t="s">
        <v>2208</v>
      </c>
      <c r="P526" s="26" t="s">
        <v>1747</v>
      </c>
      <c r="Q526" s="26" t="s">
        <v>96</v>
      </c>
      <c r="R526" s="26" t="s">
        <v>2156</v>
      </c>
      <c r="S526" s="63">
        <v>50</v>
      </c>
      <c r="T526" s="26">
        <v>168</v>
      </c>
      <c r="U526" s="26" t="s">
        <v>46</v>
      </c>
      <c r="V526" s="26" t="s">
        <v>2157</v>
      </c>
      <c r="W526" s="26" t="s">
        <v>2158</v>
      </c>
      <c r="X526" s="26"/>
    </row>
    <row r="527" s="1" customFormat="1" ht="51" customHeight="1" spans="1:24">
      <c r="A527" s="253"/>
      <c r="B527" s="26" t="s">
        <v>2206</v>
      </c>
      <c r="C527" s="26" t="s">
        <v>36</v>
      </c>
      <c r="D527" s="26" t="s">
        <v>2152</v>
      </c>
      <c r="E527" s="26" t="s">
        <v>1853</v>
      </c>
      <c r="F527" s="26" t="s">
        <v>1360</v>
      </c>
      <c r="G527" s="26" t="s">
        <v>1395</v>
      </c>
      <c r="H527" s="26" t="s">
        <v>2218</v>
      </c>
      <c r="I527" s="47">
        <v>45261</v>
      </c>
      <c r="J527" s="26">
        <v>14.4</v>
      </c>
      <c r="K527" s="26" t="s">
        <v>41</v>
      </c>
      <c r="L527" s="26">
        <v>14.4</v>
      </c>
      <c r="M527" s="26" t="s">
        <v>41</v>
      </c>
      <c r="N527" s="26" t="s">
        <v>41</v>
      </c>
      <c r="O527" s="26" t="s">
        <v>2208</v>
      </c>
      <c r="P527" s="26" t="s">
        <v>1747</v>
      </c>
      <c r="Q527" s="26" t="s">
        <v>96</v>
      </c>
      <c r="R527" s="26" t="s">
        <v>2156</v>
      </c>
      <c r="S527" s="63">
        <v>50</v>
      </c>
      <c r="T527" s="26">
        <v>168</v>
      </c>
      <c r="U527" s="26" t="s">
        <v>46</v>
      </c>
      <c r="V527" s="26" t="s">
        <v>2157</v>
      </c>
      <c r="W527" s="26" t="s">
        <v>2158</v>
      </c>
      <c r="X527" s="26"/>
    </row>
    <row r="528" s="1" customFormat="1" ht="51" customHeight="1" spans="1:24">
      <c r="A528" s="253"/>
      <c r="B528" s="26" t="s">
        <v>2206</v>
      </c>
      <c r="C528" s="26" t="s">
        <v>36</v>
      </c>
      <c r="D528" s="26" t="s">
        <v>2152</v>
      </c>
      <c r="E528" s="26" t="s">
        <v>1853</v>
      </c>
      <c r="F528" s="26" t="s">
        <v>1360</v>
      </c>
      <c r="G528" s="26" t="s">
        <v>1434</v>
      </c>
      <c r="H528" s="26" t="s">
        <v>2219</v>
      </c>
      <c r="I528" s="47">
        <v>45261</v>
      </c>
      <c r="J528" s="26">
        <v>50.4</v>
      </c>
      <c r="K528" s="26" t="s">
        <v>41</v>
      </c>
      <c r="L528" s="26">
        <v>50.4</v>
      </c>
      <c r="M528" s="26" t="s">
        <v>41</v>
      </c>
      <c r="N528" s="26" t="s">
        <v>41</v>
      </c>
      <c r="O528" s="26" t="s">
        <v>2155</v>
      </c>
      <c r="P528" s="26" t="s">
        <v>1747</v>
      </c>
      <c r="Q528" s="26" t="s">
        <v>96</v>
      </c>
      <c r="R528" s="26" t="s">
        <v>2156</v>
      </c>
      <c r="S528" s="63">
        <v>50</v>
      </c>
      <c r="T528" s="26">
        <v>168</v>
      </c>
      <c r="U528" s="26" t="s">
        <v>46</v>
      </c>
      <c r="V528" s="26" t="s">
        <v>2157</v>
      </c>
      <c r="W528" s="26" t="s">
        <v>2158</v>
      </c>
      <c r="X528" s="26"/>
    </row>
    <row r="529" s="1" customFormat="1" ht="51" customHeight="1" spans="1:24">
      <c r="A529" s="253"/>
      <c r="B529" s="26" t="s">
        <v>2206</v>
      </c>
      <c r="C529" s="26" t="s">
        <v>36</v>
      </c>
      <c r="D529" s="26" t="s">
        <v>2152</v>
      </c>
      <c r="E529" s="26" t="s">
        <v>1853</v>
      </c>
      <c r="F529" s="26" t="s">
        <v>1360</v>
      </c>
      <c r="G529" s="26" t="s">
        <v>1434</v>
      </c>
      <c r="H529" s="26" t="s">
        <v>2220</v>
      </c>
      <c r="I529" s="47">
        <v>45261</v>
      </c>
      <c r="J529" s="26">
        <v>57.6</v>
      </c>
      <c r="K529" s="26" t="s">
        <v>41</v>
      </c>
      <c r="L529" s="26">
        <v>57.6</v>
      </c>
      <c r="M529" s="26" t="s">
        <v>41</v>
      </c>
      <c r="N529" s="26" t="s">
        <v>41</v>
      </c>
      <c r="O529" s="26" t="s">
        <v>2202</v>
      </c>
      <c r="P529" s="26" t="s">
        <v>1747</v>
      </c>
      <c r="Q529" s="26" t="s">
        <v>96</v>
      </c>
      <c r="R529" s="26" t="s">
        <v>2156</v>
      </c>
      <c r="S529" s="63">
        <v>50</v>
      </c>
      <c r="T529" s="26">
        <v>168</v>
      </c>
      <c r="U529" s="26" t="s">
        <v>46</v>
      </c>
      <c r="V529" s="26" t="s">
        <v>2157</v>
      </c>
      <c r="W529" s="26" t="s">
        <v>2158</v>
      </c>
      <c r="X529" s="26"/>
    </row>
    <row r="530" s="1" customFormat="1" ht="51" customHeight="1" spans="1:24">
      <c r="A530" s="253"/>
      <c r="B530" s="26" t="s">
        <v>2206</v>
      </c>
      <c r="C530" s="26" t="s">
        <v>36</v>
      </c>
      <c r="D530" s="26" t="s">
        <v>2152</v>
      </c>
      <c r="E530" s="26" t="s">
        <v>1853</v>
      </c>
      <c r="F530" s="26" t="s">
        <v>1360</v>
      </c>
      <c r="G530" s="26" t="s">
        <v>1434</v>
      </c>
      <c r="H530" s="26" t="s">
        <v>2221</v>
      </c>
      <c r="I530" s="47">
        <v>45261</v>
      </c>
      <c r="J530" s="26">
        <v>36</v>
      </c>
      <c r="K530" s="26" t="s">
        <v>41</v>
      </c>
      <c r="L530" s="26">
        <v>36</v>
      </c>
      <c r="M530" s="26" t="s">
        <v>41</v>
      </c>
      <c r="N530" s="26" t="s">
        <v>41</v>
      </c>
      <c r="O530" s="26" t="s">
        <v>2172</v>
      </c>
      <c r="P530" s="26" t="s">
        <v>1747</v>
      </c>
      <c r="Q530" s="26" t="s">
        <v>96</v>
      </c>
      <c r="R530" s="26" t="s">
        <v>2156</v>
      </c>
      <c r="S530" s="63">
        <v>50</v>
      </c>
      <c r="T530" s="26">
        <v>168</v>
      </c>
      <c r="U530" s="26" t="s">
        <v>46</v>
      </c>
      <c r="V530" s="26" t="s">
        <v>2157</v>
      </c>
      <c r="W530" s="26" t="s">
        <v>2158</v>
      </c>
      <c r="X530" s="26"/>
    </row>
    <row r="531" s="1" customFormat="1" ht="51" customHeight="1" spans="1:24">
      <c r="A531" s="253"/>
      <c r="B531" s="26" t="s">
        <v>2206</v>
      </c>
      <c r="C531" s="26" t="s">
        <v>36</v>
      </c>
      <c r="D531" s="26" t="s">
        <v>2152</v>
      </c>
      <c r="E531" s="26" t="s">
        <v>1853</v>
      </c>
      <c r="F531" s="26" t="s">
        <v>1360</v>
      </c>
      <c r="G531" s="26" t="s">
        <v>1434</v>
      </c>
      <c r="H531" s="26" t="s">
        <v>2222</v>
      </c>
      <c r="I531" s="47">
        <v>45261</v>
      </c>
      <c r="J531" s="26">
        <v>28.8</v>
      </c>
      <c r="K531" s="26" t="s">
        <v>41</v>
      </c>
      <c r="L531" s="26">
        <v>28.8</v>
      </c>
      <c r="M531" s="26" t="s">
        <v>41</v>
      </c>
      <c r="N531" s="26" t="s">
        <v>41</v>
      </c>
      <c r="O531" s="26" t="s">
        <v>2223</v>
      </c>
      <c r="P531" s="26" t="s">
        <v>1747</v>
      </c>
      <c r="Q531" s="26" t="s">
        <v>96</v>
      </c>
      <c r="R531" s="26" t="s">
        <v>2156</v>
      </c>
      <c r="S531" s="63">
        <v>50</v>
      </c>
      <c r="T531" s="26">
        <v>168</v>
      </c>
      <c r="U531" s="26" t="s">
        <v>46</v>
      </c>
      <c r="V531" s="26" t="s">
        <v>2157</v>
      </c>
      <c r="W531" s="26" t="s">
        <v>2158</v>
      </c>
      <c r="X531" s="26"/>
    </row>
    <row r="532" s="1" customFormat="1" ht="51" customHeight="1" spans="1:24">
      <c r="A532" s="253"/>
      <c r="B532" s="26" t="s">
        <v>2206</v>
      </c>
      <c r="C532" s="26" t="s">
        <v>36</v>
      </c>
      <c r="D532" s="26" t="s">
        <v>2152</v>
      </c>
      <c r="E532" s="26" t="s">
        <v>1853</v>
      </c>
      <c r="F532" s="26" t="s">
        <v>1360</v>
      </c>
      <c r="G532" s="26" t="s">
        <v>1434</v>
      </c>
      <c r="H532" s="26" t="s">
        <v>2224</v>
      </c>
      <c r="I532" s="47">
        <v>45261</v>
      </c>
      <c r="J532" s="26">
        <v>21.6</v>
      </c>
      <c r="K532" s="26" t="s">
        <v>41</v>
      </c>
      <c r="L532" s="26">
        <v>21.6</v>
      </c>
      <c r="M532" s="26" t="s">
        <v>41</v>
      </c>
      <c r="N532" s="26" t="s">
        <v>41</v>
      </c>
      <c r="O532" s="26" t="s">
        <v>2186</v>
      </c>
      <c r="P532" s="26" t="s">
        <v>1747</v>
      </c>
      <c r="Q532" s="26" t="s">
        <v>96</v>
      </c>
      <c r="R532" s="26" t="s">
        <v>2156</v>
      </c>
      <c r="S532" s="63">
        <v>50</v>
      </c>
      <c r="T532" s="26">
        <v>168</v>
      </c>
      <c r="U532" s="26" t="s">
        <v>46</v>
      </c>
      <c r="V532" s="26" t="s">
        <v>2157</v>
      </c>
      <c r="W532" s="26" t="s">
        <v>2158</v>
      </c>
      <c r="X532" s="26"/>
    </row>
    <row r="533" s="1" customFormat="1" ht="51" customHeight="1" spans="1:24">
      <c r="A533" s="253"/>
      <c r="B533" s="26" t="s">
        <v>2206</v>
      </c>
      <c r="C533" s="26" t="s">
        <v>36</v>
      </c>
      <c r="D533" s="26" t="s">
        <v>2152</v>
      </c>
      <c r="E533" s="26" t="s">
        <v>1853</v>
      </c>
      <c r="F533" s="26" t="s">
        <v>1360</v>
      </c>
      <c r="G533" s="26" t="s">
        <v>1434</v>
      </c>
      <c r="H533" s="26" t="s">
        <v>2225</v>
      </c>
      <c r="I533" s="47">
        <v>45261</v>
      </c>
      <c r="J533" s="26">
        <v>25.2</v>
      </c>
      <c r="K533" s="26" t="s">
        <v>41</v>
      </c>
      <c r="L533" s="26">
        <v>25.2</v>
      </c>
      <c r="M533" s="26" t="s">
        <v>41</v>
      </c>
      <c r="N533" s="26" t="s">
        <v>41</v>
      </c>
      <c r="O533" s="26" t="s">
        <v>2226</v>
      </c>
      <c r="P533" s="26" t="s">
        <v>1747</v>
      </c>
      <c r="Q533" s="26" t="s">
        <v>96</v>
      </c>
      <c r="R533" s="26" t="s">
        <v>2156</v>
      </c>
      <c r="S533" s="63">
        <v>50</v>
      </c>
      <c r="T533" s="26">
        <v>168</v>
      </c>
      <c r="U533" s="26" t="s">
        <v>46</v>
      </c>
      <c r="V533" s="26" t="s">
        <v>2157</v>
      </c>
      <c r="W533" s="26" t="s">
        <v>2158</v>
      </c>
      <c r="X533" s="26"/>
    </row>
    <row r="534" s="1" customFormat="1" ht="51" customHeight="1" spans="1:24">
      <c r="A534" s="253"/>
      <c r="B534" s="26" t="s">
        <v>2206</v>
      </c>
      <c r="C534" s="26" t="s">
        <v>36</v>
      </c>
      <c r="D534" s="26" t="s">
        <v>2152</v>
      </c>
      <c r="E534" s="26" t="s">
        <v>1853</v>
      </c>
      <c r="F534" s="26" t="s">
        <v>1360</v>
      </c>
      <c r="G534" s="26" t="s">
        <v>1420</v>
      </c>
      <c r="H534" s="26" t="s">
        <v>2227</v>
      </c>
      <c r="I534" s="47">
        <v>45261</v>
      </c>
      <c r="J534" s="26">
        <v>36</v>
      </c>
      <c r="K534" s="26" t="s">
        <v>41</v>
      </c>
      <c r="L534" s="26">
        <v>36</v>
      </c>
      <c r="M534" s="26" t="s">
        <v>41</v>
      </c>
      <c r="N534" s="26" t="s">
        <v>41</v>
      </c>
      <c r="O534" s="26" t="s">
        <v>2172</v>
      </c>
      <c r="P534" s="26" t="s">
        <v>1747</v>
      </c>
      <c r="Q534" s="26" t="s">
        <v>96</v>
      </c>
      <c r="R534" s="26" t="s">
        <v>2156</v>
      </c>
      <c r="S534" s="63">
        <v>50</v>
      </c>
      <c r="T534" s="26">
        <v>168</v>
      </c>
      <c r="U534" s="26" t="s">
        <v>46</v>
      </c>
      <c r="V534" s="26" t="s">
        <v>2157</v>
      </c>
      <c r="W534" s="26" t="s">
        <v>2158</v>
      </c>
      <c r="X534" s="26"/>
    </row>
    <row r="535" s="1" customFormat="1" ht="51" customHeight="1" spans="1:24">
      <c r="A535" s="253"/>
      <c r="B535" s="26" t="s">
        <v>2206</v>
      </c>
      <c r="C535" s="26" t="s">
        <v>36</v>
      </c>
      <c r="D535" s="26" t="s">
        <v>2152</v>
      </c>
      <c r="E535" s="26" t="s">
        <v>1853</v>
      </c>
      <c r="F535" s="26" t="s">
        <v>1360</v>
      </c>
      <c r="G535" s="26" t="s">
        <v>1420</v>
      </c>
      <c r="H535" s="26" t="s">
        <v>2228</v>
      </c>
      <c r="I535" s="47">
        <v>45261</v>
      </c>
      <c r="J535" s="26">
        <v>14.4</v>
      </c>
      <c r="K535" s="26" t="s">
        <v>41</v>
      </c>
      <c r="L535" s="26">
        <v>14.4</v>
      </c>
      <c r="M535" s="26" t="s">
        <v>41</v>
      </c>
      <c r="N535" s="26" t="s">
        <v>41</v>
      </c>
      <c r="O535" s="26" t="s">
        <v>2208</v>
      </c>
      <c r="P535" s="26" t="s">
        <v>1747</v>
      </c>
      <c r="Q535" s="26" t="s">
        <v>96</v>
      </c>
      <c r="R535" s="26" t="s">
        <v>2156</v>
      </c>
      <c r="S535" s="63">
        <v>50</v>
      </c>
      <c r="T535" s="26">
        <v>168</v>
      </c>
      <c r="U535" s="26" t="s">
        <v>46</v>
      </c>
      <c r="V535" s="26" t="s">
        <v>2157</v>
      </c>
      <c r="W535" s="26" t="s">
        <v>2158</v>
      </c>
      <c r="X535" s="26"/>
    </row>
    <row r="536" s="1" customFormat="1" ht="51" customHeight="1" spans="1:24">
      <c r="A536" s="253"/>
      <c r="B536" s="26" t="s">
        <v>2206</v>
      </c>
      <c r="C536" s="26" t="s">
        <v>36</v>
      </c>
      <c r="D536" s="26" t="s">
        <v>2152</v>
      </c>
      <c r="E536" s="26" t="s">
        <v>1853</v>
      </c>
      <c r="F536" s="26" t="s">
        <v>1360</v>
      </c>
      <c r="G536" s="26" t="s">
        <v>1420</v>
      </c>
      <c r="H536" s="26" t="s">
        <v>2229</v>
      </c>
      <c r="I536" s="47">
        <v>45261</v>
      </c>
      <c r="J536" s="26">
        <v>36</v>
      </c>
      <c r="K536" s="26" t="s">
        <v>41</v>
      </c>
      <c r="L536" s="26">
        <v>36</v>
      </c>
      <c r="M536" s="26" t="s">
        <v>41</v>
      </c>
      <c r="N536" s="26" t="s">
        <v>41</v>
      </c>
      <c r="O536" s="26" t="s">
        <v>2172</v>
      </c>
      <c r="P536" s="26" t="s">
        <v>1747</v>
      </c>
      <c r="Q536" s="26" t="s">
        <v>96</v>
      </c>
      <c r="R536" s="26" t="s">
        <v>2156</v>
      </c>
      <c r="S536" s="63">
        <v>50</v>
      </c>
      <c r="T536" s="26">
        <v>168</v>
      </c>
      <c r="U536" s="26" t="s">
        <v>46</v>
      </c>
      <c r="V536" s="26" t="s">
        <v>2157</v>
      </c>
      <c r="W536" s="26" t="s">
        <v>2158</v>
      </c>
      <c r="X536" s="26"/>
    </row>
    <row r="537" s="1" customFormat="1" ht="51" customHeight="1" spans="1:24">
      <c r="A537" s="253"/>
      <c r="B537" s="26" t="s">
        <v>2206</v>
      </c>
      <c r="C537" s="26" t="s">
        <v>36</v>
      </c>
      <c r="D537" s="26" t="s">
        <v>2152</v>
      </c>
      <c r="E537" s="26" t="s">
        <v>1853</v>
      </c>
      <c r="F537" s="26" t="s">
        <v>1360</v>
      </c>
      <c r="G537" s="26" t="s">
        <v>1420</v>
      </c>
      <c r="H537" s="26" t="s">
        <v>2230</v>
      </c>
      <c r="I537" s="47">
        <v>45261</v>
      </c>
      <c r="J537" s="26">
        <v>28.8</v>
      </c>
      <c r="K537" s="26" t="s">
        <v>41</v>
      </c>
      <c r="L537" s="26">
        <v>28.8</v>
      </c>
      <c r="M537" s="26" t="s">
        <v>41</v>
      </c>
      <c r="N537" s="26" t="s">
        <v>41</v>
      </c>
      <c r="O537" s="26" t="s">
        <v>2223</v>
      </c>
      <c r="P537" s="26" t="s">
        <v>1747</v>
      </c>
      <c r="Q537" s="26" t="s">
        <v>96</v>
      </c>
      <c r="R537" s="26" t="s">
        <v>2156</v>
      </c>
      <c r="S537" s="63">
        <v>50</v>
      </c>
      <c r="T537" s="26">
        <v>168</v>
      </c>
      <c r="U537" s="26" t="s">
        <v>46</v>
      </c>
      <c r="V537" s="26" t="s">
        <v>2157</v>
      </c>
      <c r="W537" s="26" t="s">
        <v>2158</v>
      </c>
      <c r="X537" s="26"/>
    </row>
    <row r="538" s="1" customFormat="1" ht="51" customHeight="1" spans="1:24">
      <c r="A538" s="253"/>
      <c r="B538" s="26" t="s">
        <v>2231</v>
      </c>
      <c r="C538" s="26" t="s">
        <v>36</v>
      </c>
      <c r="D538" s="26" t="s">
        <v>2152</v>
      </c>
      <c r="E538" s="26" t="s">
        <v>2232</v>
      </c>
      <c r="F538" s="26" t="s">
        <v>514</v>
      </c>
      <c r="G538" s="26" t="s">
        <v>541</v>
      </c>
      <c r="H538" s="26" t="s">
        <v>2233</v>
      </c>
      <c r="I538" s="47">
        <v>45261</v>
      </c>
      <c r="J538" s="26">
        <v>37.224</v>
      </c>
      <c r="K538" s="26" t="s">
        <v>41</v>
      </c>
      <c r="L538" s="26">
        <v>37.224</v>
      </c>
      <c r="M538" s="26" t="s">
        <v>41</v>
      </c>
      <c r="N538" s="26" t="s">
        <v>41</v>
      </c>
      <c r="O538" s="26" t="s">
        <v>2234</v>
      </c>
      <c r="P538" s="26" t="s">
        <v>1747</v>
      </c>
      <c r="Q538" s="26" t="s">
        <v>96</v>
      </c>
      <c r="R538" s="26" t="s">
        <v>2156</v>
      </c>
      <c r="S538" s="63">
        <v>50</v>
      </c>
      <c r="T538" s="26">
        <v>168</v>
      </c>
      <c r="U538" s="26" t="s">
        <v>46</v>
      </c>
      <c r="V538" s="26" t="s">
        <v>2157</v>
      </c>
      <c r="W538" s="26" t="s">
        <v>2158</v>
      </c>
      <c r="X538" s="26"/>
    </row>
    <row r="539" s="1" customFormat="1" ht="51" customHeight="1" spans="1:24">
      <c r="A539" s="253"/>
      <c r="B539" s="26" t="s">
        <v>2235</v>
      </c>
      <c r="C539" s="26" t="s">
        <v>36</v>
      </c>
      <c r="D539" s="26" t="s">
        <v>2152</v>
      </c>
      <c r="E539" s="26" t="s">
        <v>2232</v>
      </c>
      <c r="F539" s="26" t="s">
        <v>514</v>
      </c>
      <c r="G539" s="26" t="s">
        <v>541</v>
      </c>
      <c r="H539" s="26" t="s">
        <v>2236</v>
      </c>
      <c r="I539" s="47">
        <v>45261</v>
      </c>
      <c r="J539" s="26">
        <v>23.76</v>
      </c>
      <c r="K539" s="26" t="s">
        <v>41</v>
      </c>
      <c r="L539" s="26">
        <v>23.76</v>
      </c>
      <c r="M539" s="26" t="s">
        <v>41</v>
      </c>
      <c r="N539" s="26" t="s">
        <v>41</v>
      </c>
      <c r="O539" s="26" t="s">
        <v>2237</v>
      </c>
      <c r="P539" s="26" t="s">
        <v>1747</v>
      </c>
      <c r="Q539" s="26" t="s">
        <v>96</v>
      </c>
      <c r="R539" s="26" t="s">
        <v>2156</v>
      </c>
      <c r="S539" s="63">
        <v>50</v>
      </c>
      <c r="T539" s="26">
        <v>168</v>
      </c>
      <c r="U539" s="26" t="s">
        <v>46</v>
      </c>
      <c r="V539" s="26" t="s">
        <v>2157</v>
      </c>
      <c r="W539" s="26" t="s">
        <v>2158</v>
      </c>
      <c r="X539" s="26"/>
    </row>
    <row r="540" s="1" customFormat="1" ht="51" customHeight="1" spans="1:24">
      <c r="A540" s="253"/>
      <c r="B540" s="26" t="s">
        <v>2238</v>
      </c>
      <c r="C540" s="26" t="s">
        <v>36</v>
      </c>
      <c r="D540" s="26" t="s">
        <v>2152</v>
      </c>
      <c r="E540" s="26" t="s">
        <v>2232</v>
      </c>
      <c r="F540" s="26" t="s">
        <v>514</v>
      </c>
      <c r="G540" s="26" t="s">
        <v>541</v>
      </c>
      <c r="H540" s="26" t="s">
        <v>2239</v>
      </c>
      <c r="I540" s="47">
        <v>45261</v>
      </c>
      <c r="J540" s="26">
        <v>15.12</v>
      </c>
      <c r="K540" s="26" t="s">
        <v>41</v>
      </c>
      <c r="L540" s="26">
        <v>15.12</v>
      </c>
      <c r="M540" s="26" t="s">
        <v>41</v>
      </c>
      <c r="N540" s="26" t="s">
        <v>41</v>
      </c>
      <c r="O540" s="26" t="s">
        <v>2240</v>
      </c>
      <c r="P540" s="26" t="s">
        <v>1747</v>
      </c>
      <c r="Q540" s="26" t="s">
        <v>96</v>
      </c>
      <c r="R540" s="26" t="s">
        <v>2156</v>
      </c>
      <c r="S540" s="63">
        <v>50</v>
      </c>
      <c r="T540" s="26">
        <v>168</v>
      </c>
      <c r="U540" s="26" t="s">
        <v>46</v>
      </c>
      <c r="V540" s="26" t="s">
        <v>2157</v>
      </c>
      <c r="W540" s="26" t="s">
        <v>2158</v>
      </c>
      <c r="X540" s="26"/>
    </row>
    <row r="541" s="1" customFormat="1" ht="51" customHeight="1" spans="1:24">
      <c r="A541" s="253"/>
      <c r="B541" s="26" t="s">
        <v>2241</v>
      </c>
      <c r="C541" s="26" t="s">
        <v>36</v>
      </c>
      <c r="D541" s="26" t="s">
        <v>2152</v>
      </c>
      <c r="E541" s="26" t="s">
        <v>2232</v>
      </c>
      <c r="F541" s="26" t="s">
        <v>514</v>
      </c>
      <c r="G541" s="26" t="s">
        <v>557</v>
      </c>
      <c r="H541" s="26" t="s">
        <v>2242</v>
      </c>
      <c r="I541" s="47">
        <v>45261</v>
      </c>
      <c r="J541" s="26">
        <v>41.76</v>
      </c>
      <c r="K541" s="26" t="s">
        <v>41</v>
      </c>
      <c r="L541" s="26">
        <v>41.76</v>
      </c>
      <c r="M541" s="26" t="s">
        <v>41</v>
      </c>
      <c r="N541" s="26" t="s">
        <v>41</v>
      </c>
      <c r="O541" s="26" t="s">
        <v>2243</v>
      </c>
      <c r="P541" s="26" t="s">
        <v>1747</v>
      </c>
      <c r="Q541" s="26" t="s">
        <v>96</v>
      </c>
      <c r="R541" s="26" t="s">
        <v>2156</v>
      </c>
      <c r="S541" s="63">
        <v>50</v>
      </c>
      <c r="T541" s="26">
        <v>168</v>
      </c>
      <c r="U541" s="26" t="s">
        <v>46</v>
      </c>
      <c r="V541" s="26" t="s">
        <v>2157</v>
      </c>
      <c r="W541" s="26" t="s">
        <v>2158</v>
      </c>
      <c r="X541" s="26"/>
    </row>
    <row r="542" s="1" customFormat="1" ht="51" customHeight="1" spans="1:24">
      <c r="A542" s="253"/>
      <c r="B542" s="26" t="s">
        <v>2244</v>
      </c>
      <c r="C542" s="26" t="s">
        <v>36</v>
      </c>
      <c r="D542" s="26" t="s">
        <v>2152</v>
      </c>
      <c r="E542" s="26" t="s">
        <v>2232</v>
      </c>
      <c r="F542" s="26" t="s">
        <v>514</v>
      </c>
      <c r="G542" s="26" t="s">
        <v>557</v>
      </c>
      <c r="H542" s="26" t="s">
        <v>2245</v>
      </c>
      <c r="I542" s="47">
        <v>45261</v>
      </c>
      <c r="J542" s="26">
        <v>46.35</v>
      </c>
      <c r="K542" s="26" t="s">
        <v>41</v>
      </c>
      <c r="L542" s="26">
        <v>46.35</v>
      </c>
      <c r="M542" s="26" t="s">
        <v>41</v>
      </c>
      <c r="N542" s="26" t="s">
        <v>41</v>
      </c>
      <c r="O542" s="26" t="s">
        <v>2246</v>
      </c>
      <c r="P542" s="26" t="s">
        <v>1747</v>
      </c>
      <c r="Q542" s="26" t="s">
        <v>96</v>
      </c>
      <c r="R542" s="26" t="s">
        <v>2156</v>
      </c>
      <c r="S542" s="63">
        <v>50</v>
      </c>
      <c r="T542" s="26">
        <v>168</v>
      </c>
      <c r="U542" s="26" t="s">
        <v>46</v>
      </c>
      <c r="V542" s="26" t="s">
        <v>2157</v>
      </c>
      <c r="W542" s="26" t="s">
        <v>2158</v>
      </c>
      <c r="X542" s="26"/>
    </row>
    <row r="543" s="1" customFormat="1" ht="51" customHeight="1" spans="1:24">
      <c r="A543" s="253"/>
      <c r="B543" s="26" t="s">
        <v>2247</v>
      </c>
      <c r="C543" s="26" t="s">
        <v>36</v>
      </c>
      <c r="D543" s="26" t="s">
        <v>2152</v>
      </c>
      <c r="E543" s="26" t="s">
        <v>2232</v>
      </c>
      <c r="F543" s="26" t="s">
        <v>514</v>
      </c>
      <c r="G543" s="26" t="s">
        <v>522</v>
      </c>
      <c r="H543" s="26" t="s">
        <v>2248</v>
      </c>
      <c r="I543" s="47">
        <v>45261</v>
      </c>
      <c r="J543" s="26">
        <v>75.978</v>
      </c>
      <c r="K543" s="26" t="s">
        <v>41</v>
      </c>
      <c r="L543" s="26">
        <v>75.978</v>
      </c>
      <c r="M543" s="26" t="s">
        <v>41</v>
      </c>
      <c r="N543" s="26" t="s">
        <v>41</v>
      </c>
      <c r="O543" s="26" t="s">
        <v>2249</v>
      </c>
      <c r="P543" s="26" t="s">
        <v>1747</v>
      </c>
      <c r="Q543" s="26" t="s">
        <v>96</v>
      </c>
      <c r="R543" s="26" t="s">
        <v>2156</v>
      </c>
      <c r="S543" s="63">
        <v>50</v>
      </c>
      <c r="T543" s="26">
        <v>168</v>
      </c>
      <c r="U543" s="26" t="s">
        <v>46</v>
      </c>
      <c r="V543" s="26" t="s">
        <v>2157</v>
      </c>
      <c r="W543" s="26" t="s">
        <v>2158</v>
      </c>
      <c r="X543" s="26"/>
    </row>
    <row r="544" s="1" customFormat="1" ht="51" customHeight="1" spans="1:24">
      <c r="A544" s="253"/>
      <c r="B544" s="26" t="s">
        <v>2250</v>
      </c>
      <c r="C544" s="26" t="s">
        <v>36</v>
      </c>
      <c r="D544" s="26" t="s">
        <v>2152</v>
      </c>
      <c r="E544" s="26" t="s">
        <v>2232</v>
      </c>
      <c r="F544" s="26" t="s">
        <v>514</v>
      </c>
      <c r="G544" s="26" t="s">
        <v>515</v>
      </c>
      <c r="H544" s="26" t="s">
        <v>2251</v>
      </c>
      <c r="I544" s="47">
        <v>45261</v>
      </c>
      <c r="J544" s="26">
        <v>202.5</v>
      </c>
      <c r="K544" s="26" t="s">
        <v>41</v>
      </c>
      <c r="L544" s="26">
        <v>202.5</v>
      </c>
      <c r="M544" s="26" t="s">
        <v>41</v>
      </c>
      <c r="N544" s="26" t="s">
        <v>41</v>
      </c>
      <c r="O544" s="26" t="s">
        <v>2252</v>
      </c>
      <c r="P544" s="26" t="s">
        <v>1747</v>
      </c>
      <c r="Q544" s="26" t="s">
        <v>96</v>
      </c>
      <c r="R544" s="26" t="s">
        <v>2156</v>
      </c>
      <c r="S544" s="63">
        <v>50</v>
      </c>
      <c r="T544" s="26">
        <v>168</v>
      </c>
      <c r="U544" s="26" t="s">
        <v>46</v>
      </c>
      <c r="V544" s="26" t="s">
        <v>2157</v>
      </c>
      <c r="W544" s="26" t="s">
        <v>2158</v>
      </c>
      <c r="X544" s="26"/>
    </row>
    <row r="545" s="1" customFormat="1" ht="51" customHeight="1" spans="1:24">
      <c r="A545" s="253"/>
      <c r="B545" s="26" t="s">
        <v>2253</v>
      </c>
      <c r="C545" s="26" t="s">
        <v>36</v>
      </c>
      <c r="D545" s="26" t="s">
        <v>2152</v>
      </c>
      <c r="E545" s="26" t="s">
        <v>2232</v>
      </c>
      <c r="F545" s="26" t="s">
        <v>514</v>
      </c>
      <c r="G545" s="26" t="s">
        <v>570</v>
      </c>
      <c r="H545" s="26" t="s">
        <v>2254</v>
      </c>
      <c r="I545" s="47">
        <v>45261</v>
      </c>
      <c r="J545" s="26">
        <v>21.6</v>
      </c>
      <c r="K545" s="26" t="s">
        <v>41</v>
      </c>
      <c r="L545" s="26">
        <v>21.6</v>
      </c>
      <c r="M545" s="26" t="s">
        <v>41</v>
      </c>
      <c r="N545" s="26" t="s">
        <v>41</v>
      </c>
      <c r="O545" s="26" t="s">
        <v>2186</v>
      </c>
      <c r="P545" s="26" t="s">
        <v>1747</v>
      </c>
      <c r="Q545" s="26" t="s">
        <v>96</v>
      </c>
      <c r="R545" s="26" t="s">
        <v>2156</v>
      </c>
      <c r="S545" s="63">
        <v>50</v>
      </c>
      <c r="T545" s="26">
        <v>168</v>
      </c>
      <c r="U545" s="26" t="s">
        <v>46</v>
      </c>
      <c r="V545" s="26" t="s">
        <v>2157</v>
      </c>
      <c r="W545" s="26" t="s">
        <v>2158</v>
      </c>
      <c r="X545" s="26"/>
    </row>
    <row r="546" s="1" customFormat="1" ht="51" customHeight="1" spans="1:24">
      <c r="A546" s="253"/>
      <c r="B546" s="26" t="s">
        <v>2255</v>
      </c>
      <c r="C546" s="26" t="s">
        <v>36</v>
      </c>
      <c r="D546" s="26" t="s">
        <v>2152</v>
      </c>
      <c r="E546" s="26" t="s">
        <v>2232</v>
      </c>
      <c r="F546" s="26" t="s">
        <v>514</v>
      </c>
      <c r="G546" s="26" t="s">
        <v>534</v>
      </c>
      <c r="H546" s="26" t="s">
        <v>2256</v>
      </c>
      <c r="I546" s="47">
        <v>45261</v>
      </c>
      <c r="J546" s="26">
        <v>46.8</v>
      </c>
      <c r="K546" s="26" t="s">
        <v>41</v>
      </c>
      <c r="L546" s="26">
        <v>46.8</v>
      </c>
      <c r="M546" s="26" t="s">
        <v>41</v>
      </c>
      <c r="N546" s="26" t="s">
        <v>41</v>
      </c>
      <c r="O546" s="26" t="s">
        <v>2257</v>
      </c>
      <c r="P546" s="26" t="s">
        <v>1747</v>
      </c>
      <c r="Q546" s="26" t="s">
        <v>96</v>
      </c>
      <c r="R546" s="26" t="s">
        <v>2156</v>
      </c>
      <c r="S546" s="63">
        <v>50</v>
      </c>
      <c r="T546" s="26">
        <v>168</v>
      </c>
      <c r="U546" s="26" t="s">
        <v>46</v>
      </c>
      <c r="V546" s="26" t="s">
        <v>2157</v>
      </c>
      <c r="W546" s="26" t="s">
        <v>2158</v>
      </c>
      <c r="X546" s="26"/>
    </row>
    <row r="547" s="1" customFormat="1" ht="51" customHeight="1" spans="1:24">
      <c r="A547" s="253"/>
      <c r="B547" s="26" t="s">
        <v>2258</v>
      </c>
      <c r="C547" s="26" t="s">
        <v>36</v>
      </c>
      <c r="D547" s="26" t="s">
        <v>2152</v>
      </c>
      <c r="E547" s="26" t="s">
        <v>2259</v>
      </c>
      <c r="F547" s="26" t="s">
        <v>39</v>
      </c>
      <c r="G547" s="26" t="s">
        <v>50</v>
      </c>
      <c r="H547" s="26" t="s">
        <v>2260</v>
      </c>
      <c r="I547" s="47">
        <v>45261</v>
      </c>
      <c r="J547" s="26">
        <v>0.891</v>
      </c>
      <c r="K547" s="26" t="s">
        <v>41</v>
      </c>
      <c r="L547" s="26">
        <v>0.891</v>
      </c>
      <c r="M547" s="26" t="s">
        <v>41</v>
      </c>
      <c r="N547" s="26" t="s">
        <v>41</v>
      </c>
      <c r="O547" s="26" t="s">
        <v>2261</v>
      </c>
      <c r="P547" s="26" t="s">
        <v>1747</v>
      </c>
      <c r="Q547" s="26" t="s">
        <v>96</v>
      </c>
      <c r="R547" s="26" t="s">
        <v>2156</v>
      </c>
      <c r="S547" s="63">
        <v>50</v>
      </c>
      <c r="T547" s="26">
        <v>168</v>
      </c>
      <c r="U547" s="26" t="s">
        <v>46</v>
      </c>
      <c r="V547" s="26" t="s">
        <v>2157</v>
      </c>
      <c r="W547" s="26" t="s">
        <v>2158</v>
      </c>
      <c r="X547" s="26"/>
    </row>
    <row r="548" s="1" customFormat="1" ht="51" customHeight="1" spans="1:24">
      <c r="A548" s="253"/>
      <c r="B548" s="26" t="s">
        <v>2262</v>
      </c>
      <c r="C548" s="26" t="s">
        <v>36</v>
      </c>
      <c r="D548" s="26" t="s">
        <v>2152</v>
      </c>
      <c r="E548" s="26" t="s">
        <v>2259</v>
      </c>
      <c r="F548" s="26" t="s">
        <v>39</v>
      </c>
      <c r="G548" s="26" t="s">
        <v>50</v>
      </c>
      <c r="H548" s="26" t="s">
        <v>2263</v>
      </c>
      <c r="I548" s="47">
        <v>45261</v>
      </c>
      <c r="J548" s="26">
        <v>12.96</v>
      </c>
      <c r="K548" s="26" t="s">
        <v>41</v>
      </c>
      <c r="L548" s="26">
        <v>12.96</v>
      </c>
      <c r="M548" s="26" t="s">
        <v>41</v>
      </c>
      <c r="N548" s="26" t="s">
        <v>41</v>
      </c>
      <c r="O548" s="26" t="s">
        <v>2264</v>
      </c>
      <c r="P548" s="26" t="s">
        <v>1747</v>
      </c>
      <c r="Q548" s="26" t="s">
        <v>96</v>
      </c>
      <c r="R548" s="26" t="s">
        <v>2156</v>
      </c>
      <c r="S548" s="63">
        <v>50</v>
      </c>
      <c r="T548" s="26">
        <v>168</v>
      </c>
      <c r="U548" s="26" t="s">
        <v>46</v>
      </c>
      <c r="V548" s="26" t="s">
        <v>2157</v>
      </c>
      <c r="W548" s="26" t="s">
        <v>2158</v>
      </c>
      <c r="X548" s="26"/>
    </row>
    <row r="549" s="1" customFormat="1" ht="51" customHeight="1" spans="1:24">
      <c r="A549" s="253"/>
      <c r="B549" s="26" t="s">
        <v>2265</v>
      </c>
      <c r="C549" s="26" t="s">
        <v>36</v>
      </c>
      <c r="D549" s="26" t="s">
        <v>2152</v>
      </c>
      <c r="E549" s="26" t="s">
        <v>2259</v>
      </c>
      <c r="F549" s="26" t="s">
        <v>39</v>
      </c>
      <c r="G549" s="26" t="s">
        <v>58</v>
      </c>
      <c r="H549" s="26" t="s">
        <v>2266</v>
      </c>
      <c r="I549" s="47">
        <v>45261</v>
      </c>
      <c r="J549" s="26">
        <v>18.9</v>
      </c>
      <c r="K549" s="26" t="s">
        <v>41</v>
      </c>
      <c r="L549" s="26">
        <v>18.9</v>
      </c>
      <c r="M549" s="26" t="s">
        <v>41</v>
      </c>
      <c r="N549" s="26" t="s">
        <v>41</v>
      </c>
      <c r="O549" s="26" t="s">
        <v>2186</v>
      </c>
      <c r="P549" s="26" t="s">
        <v>1747</v>
      </c>
      <c r="Q549" s="26" t="s">
        <v>96</v>
      </c>
      <c r="R549" s="26" t="s">
        <v>2156</v>
      </c>
      <c r="S549" s="63">
        <v>50</v>
      </c>
      <c r="T549" s="26">
        <v>168</v>
      </c>
      <c r="U549" s="26" t="s">
        <v>46</v>
      </c>
      <c r="V549" s="26" t="s">
        <v>2157</v>
      </c>
      <c r="W549" s="26" t="s">
        <v>2158</v>
      </c>
      <c r="X549" s="26"/>
    </row>
    <row r="550" s="1" customFormat="1" ht="51" customHeight="1" spans="1:24">
      <c r="A550" s="253"/>
      <c r="B550" s="26" t="s">
        <v>2267</v>
      </c>
      <c r="C550" s="26" t="s">
        <v>36</v>
      </c>
      <c r="D550" s="26" t="s">
        <v>2152</v>
      </c>
      <c r="E550" s="26" t="s">
        <v>2259</v>
      </c>
      <c r="F550" s="26" t="s">
        <v>39</v>
      </c>
      <c r="G550" s="26" t="s">
        <v>58</v>
      </c>
      <c r="H550" s="26" t="s">
        <v>2268</v>
      </c>
      <c r="I550" s="47">
        <v>45261</v>
      </c>
      <c r="J550" s="26">
        <v>14.4</v>
      </c>
      <c r="K550" s="26" t="s">
        <v>41</v>
      </c>
      <c r="L550" s="26">
        <v>14.4</v>
      </c>
      <c r="M550" s="26" t="s">
        <v>41</v>
      </c>
      <c r="N550" s="26" t="s">
        <v>41</v>
      </c>
      <c r="O550" s="26" t="s">
        <v>2208</v>
      </c>
      <c r="P550" s="26" t="s">
        <v>1747</v>
      </c>
      <c r="Q550" s="26" t="s">
        <v>96</v>
      </c>
      <c r="R550" s="26" t="s">
        <v>2156</v>
      </c>
      <c r="S550" s="63">
        <v>50</v>
      </c>
      <c r="T550" s="26">
        <v>168</v>
      </c>
      <c r="U550" s="26" t="s">
        <v>46</v>
      </c>
      <c r="V550" s="26" t="s">
        <v>2157</v>
      </c>
      <c r="W550" s="26" t="s">
        <v>2158</v>
      </c>
      <c r="X550" s="26"/>
    </row>
    <row r="551" s="1" customFormat="1" ht="51" customHeight="1" spans="1:24">
      <c r="A551" s="253"/>
      <c r="B551" s="26" t="s">
        <v>2269</v>
      </c>
      <c r="C551" s="26" t="s">
        <v>36</v>
      </c>
      <c r="D551" s="26" t="s">
        <v>2152</v>
      </c>
      <c r="E551" s="26" t="s">
        <v>2259</v>
      </c>
      <c r="F551" s="26" t="s">
        <v>39</v>
      </c>
      <c r="G551" s="26" t="s">
        <v>58</v>
      </c>
      <c r="H551" s="26" t="s">
        <v>2270</v>
      </c>
      <c r="I551" s="47">
        <v>45261</v>
      </c>
      <c r="J551" s="26">
        <v>5.355</v>
      </c>
      <c r="K551" s="26" t="s">
        <v>41</v>
      </c>
      <c r="L551" s="26">
        <v>5.355</v>
      </c>
      <c r="M551" s="26" t="s">
        <v>41</v>
      </c>
      <c r="N551" s="26" t="s">
        <v>41</v>
      </c>
      <c r="O551" s="26" t="s">
        <v>2271</v>
      </c>
      <c r="P551" s="26" t="s">
        <v>1747</v>
      </c>
      <c r="Q551" s="26" t="s">
        <v>96</v>
      </c>
      <c r="R551" s="26" t="s">
        <v>2156</v>
      </c>
      <c r="S551" s="63">
        <v>50</v>
      </c>
      <c r="T551" s="26">
        <v>168</v>
      </c>
      <c r="U551" s="26" t="s">
        <v>46</v>
      </c>
      <c r="V551" s="26" t="s">
        <v>2157</v>
      </c>
      <c r="W551" s="26" t="s">
        <v>2158</v>
      </c>
      <c r="X551" s="26"/>
    </row>
    <row r="552" s="1" customFormat="1" ht="51" customHeight="1" spans="1:24">
      <c r="A552" s="253"/>
      <c r="B552" s="26" t="s">
        <v>2272</v>
      </c>
      <c r="C552" s="26" t="s">
        <v>36</v>
      </c>
      <c r="D552" s="26" t="s">
        <v>2152</v>
      </c>
      <c r="E552" s="26" t="s">
        <v>2259</v>
      </c>
      <c r="F552" s="26" t="s">
        <v>39</v>
      </c>
      <c r="G552" s="26" t="s">
        <v>78</v>
      </c>
      <c r="H552" s="26" t="s">
        <v>2273</v>
      </c>
      <c r="I552" s="47">
        <v>45261</v>
      </c>
      <c r="J552" s="26">
        <v>9.45</v>
      </c>
      <c r="K552" s="26" t="s">
        <v>41</v>
      </c>
      <c r="L552" s="26">
        <v>9.45</v>
      </c>
      <c r="M552" s="26" t="s">
        <v>41</v>
      </c>
      <c r="N552" s="26" t="s">
        <v>41</v>
      </c>
      <c r="O552" s="26" t="s">
        <v>2212</v>
      </c>
      <c r="P552" s="26" t="s">
        <v>1747</v>
      </c>
      <c r="Q552" s="26" t="s">
        <v>96</v>
      </c>
      <c r="R552" s="26" t="s">
        <v>2156</v>
      </c>
      <c r="S552" s="63">
        <v>25</v>
      </c>
      <c r="T552" s="26">
        <v>150</v>
      </c>
      <c r="U552" s="26" t="s">
        <v>46</v>
      </c>
      <c r="V552" s="26" t="s">
        <v>2157</v>
      </c>
      <c r="W552" s="26" t="s">
        <v>2158</v>
      </c>
      <c r="X552" s="26"/>
    </row>
    <row r="553" s="1" customFormat="1" ht="51" customHeight="1" spans="1:24">
      <c r="A553" s="253"/>
      <c r="B553" s="26" t="s">
        <v>2274</v>
      </c>
      <c r="C553" s="26" t="s">
        <v>36</v>
      </c>
      <c r="D553" s="26" t="s">
        <v>2152</v>
      </c>
      <c r="E553" s="26" t="s">
        <v>2259</v>
      </c>
      <c r="F553" s="26" t="s">
        <v>39</v>
      </c>
      <c r="G553" s="26" t="s">
        <v>66</v>
      </c>
      <c r="H553" s="26" t="s">
        <v>2275</v>
      </c>
      <c r="I553" s="47">
        <v>45261</v>
      </c>
      <c r="J553" s="26">
        <v>1.89</v>
      </c>
      <c r="K553" s="26" t="s">
        <v>41</v>
      </c>
      <c r="L553" s="26">
        <v>1.89</v>
      </c>
      <c r="M553" s="26" t="s">
        <v>41</v>
      </c>
      <c r="N553" s="26" t="s">
        <v>41</v>
      </c>
      <c r="O553" s="26" t="s">
        <v>2276</v>
      </c>
      <c r="P553" s="26" t="s">
        <v>1747</v>
      </c>
      <c r="Q553" s="26" t="s">
        <v>96</v>
      </c>
      <c r="R553" s="26" t="s">
        <v>2156</v>
      </c>
      <c r="S553" s="63">
        <v>34</v>
      </c>
      <c r="T553" s="26">
        <v>120</v>
      </c>
      <c r="U553" s="26" t="s">
        <v>46</v>
      </c>
      <c r="V553" s="26" t="s">
        <v>2157</v>
      </c>
      <c r="W553" s="26" t="s">
        <v>2158</v>
      </c>
      <c r="X553" s="26"/>
    </row>
    <row r="554" s="1" customFormat="1" ht="51" customHeight="1" spans="1:24">
      <c r="A554" s="253"/>
      <c r="B554" s="26" t="s">
        <v>2277</v>
      </c>
      <c r="C554" s="26" t="s">
        <v>36</v>
      </c>
      <c r="D554" s="26" t="s">
        <v>2152</v>
      </c>
      <c r="E554" s="26" t="s">
        <v>2259</v>
      </c>
      <c r="F554" s="26" t="s">
        <v>39</v>
      </c>
      <c r="G554" s="26" t="s">
        <v>38</v>
      </c>
      <c r="H554" s="26" t="s">
        <v>2278</v>
      </c>
      <c r="I554" s="47">
        <v>45261</v>
      </c>
      <c r="J554" s="26">
        <v>25.2</v>
      </c>
      <c r="K554" s="26" t="s">
        <v>41</v>
      </c>
      <c r="L554" s="26">
        <v>25.2</v>
      </c>
      <c r="M554" s="26" t="s">
        <v>41</v>
      </c>
      <c r="N554" s="26" t="s">
        <v>41</v>
      </c>
      <c r="O554" s="26" t="s">
        <v>2223</v>
      </c>
      <c r="P554" s="26" t="s">
        <v>1747</v>
      </c>
      <c r="Q554" s="26" t="s">
        <v>96</v>
      </c>
      <c r="R554" s="26" t="s">
        <v>2156</v>
      </c>
      <c r="S554" s="63">
        <v>34</v>
      </c>
      <c r="T554" s="26">
        <v>120</v>
      </c>
      <c r="U554" s="26" t="s">
        <v>46</v>
      </c>
      <c r="V554" s="26" t="s">
        <v>2157</v>
      </c>
      <c r="W554" s="26" t="s">
        <v>2158</v>
      </c>
      <c r="X554" s="26"/>
    </row>
    <row r="555" s="1" customFormat="1" ht="51" customHeight="1" spans="1:24">
      <c r="A555" s="253"/>
      <c r="B555" s="26" t="s">
        <v>2279</v>
      </c>
      <c r="C555" s="26" t="s">
        <v>36</v>
      </c>
      <c r="D555" s="26" t="s">
        <v>2152</v>
      </c>
      <c r="E555" s="26" t="s">
        <v>2259</v>
      </c>
      <c r="F555" s="26" t="s">
        <v>39</v>
      </c>
      <c r="G555" s="26" t="s">
        <v>38</v>
      </c>
      <c r="H555" s="26" t="s">
        <v>2280</v>
      </c>
      <c r="I555" s="47">
        <v>45261</v>
      </c>
      <c r="J555" s="26">
        <v>4.41</v>
      </c>
      <c r="K555" s="26" t="s">
        <v>41</v>
      </c>
      <c r="L555" s="26">
        <v>4.41</v>
      </c>
      <c r="M555" s="26" t="s">
        <v>41</v>
      </c>
      <c r="N555" s="26" t="s">
        <v>41</v>
      </c>
      <c r="O555" s="26" t="s">
        <v>2281</v>
      </c>
      <c r="P555" s="26" t="s">
        <v>1747</v>
      </c>
      <c r="Q555" s="26" t="s">
        <v>96</v>
      </c>
      <c r="R555" s="26" t="s">
        <v>2156</v>
      </c>
      <c r="S555" s="63">
        <v>34</v>
      </c>
      <c r="T555" s="26">
        <v>120</v>
      </c>
      <c r="U555" s="26" t="s">
        <v>46</v>
      </c>
      <c r="V555" s="26" t="s">
        <v>2157</v>
      </c>
      <c r="W555" s="26" t="s">
        <v>2158</v>
      </c>
      <c r="X555" s="26"/>
    </row>
    <row r="556" s="1" customFormat="1" ht="51" customHeight="1" spans="1:24">
      <c r="A556" s="253"/>
      <c r="B556" s="26" t="s">
        <v>2282</v>
      </c>
      <c r="C556" s="26" t="s">
        <v>36</v>
      </c>
      <c r="D556" s="26" t="s">
        <v>2152</v>
      </c>
      <c r="E556" s="26" t="s">
        <v>2259</v>
      </c>
      <c r="F556" s="26" t="s">
        <v>39</v>
      </c>
      <c r="G556" s="26" t="s">
        <v>70</v>
      </c>
      <c r="H556" s="26" t="s">
        <v>2283</v>
      </c>
      <c r="I556" s="47">
        <v>45261</v>
      </c>
      <c r="J556" s="26">
        <v>31.5</v>
      </c>
      <c r="K556" s="26" t="s">
        <v>41</v>
      </c>
      <c r="L556" s="26">
        <v>31.5</v>
      </c>
      <c r="M556" s="26" t="s">
        <v>41</v>
      </c>
      <c r="N556" s="26" t="s">
        <v>41</v>
      </c>
      <c r="O556" s="26" t="s">
        <v>2172</v>
      </c>
      <c r="P556" s="26" t="s">
        <v>1747</v>
      </c>
      <c r="Q556" s="26" t="s">
        <v>96</v>
      </c>
      <c r="R556" s="26" t="s">
        <v>2156</v>
      </c>
      <c r="S556" s="63">
        <v>34</v>
      </c>
      <c r="T556" s="26">
        <v>120</v>
      </c>
      <c r="U556" s="26" t="s">
        <v>46</v>
      </c>
      <c r="V556" s="26" t="s">
        <v>2157</v>
      </c>
      <c r="W556" s="26" t="s">
        <v>2158</v>
      </c>
      <c r="X556" s="26"/>
    </row>
    <row r="557" s="1" customFormat="1" ht="51" customHeight="1" spans="1:24">
      <c r="A557" s="253"/>
      <c r="B557" s="26" t="s">
        <v>2284</v>
      </c>
      <c r="C557" s="26" t="s">
        <v>36</v>
      </c>
      <c r="D557" s="26" t="s">
        <v>2152</v>
      </c>
      <c r="E557" s="26" t="s">
        <v>2259</v>
      </c>
      <c r="F557" s="26" t="s">
        <v>39</v>
      </c>
      <c r="G557" s="26" t="s">
        <v>70</v>
      </c>
      <c r="H557" s="26" t="s">
        <v>2285</v>
      </c>
      <c r="I557" s="47">
        <v>45261</v>
      </c>
      <c r="J557" s="26">
        <v>18.9</v>
      </c>
      <c r="K557" s="26" t="s">
        <v>41</v>
      </c>
      <c r="L557" s="26">
        <v>18.9</v>
      </c>
      <c r="M557" s="26" t="s">
        <v>41</v>
      </c>
      <c r="N557" s="26" t="s">
        <v>41</v>
      </c>
      <c r="O557" s="26" t="s">
        <v>2186</v>
      </c>
      <c r="P557" s="26" t="s">
        <v>1747</v>
      </c>
      <c r="Q557" s="26" t="s">
        <v>96</v>
      </c>
      <c r="R557" s="26" t="s">
        <v>2156</v>
      </c>
      <c r="S557" s="63">
        <v>34</v>
      </c>
      <c r="T557" s="26">
        <v>120</v>
      </c>
      <c r="U557" s="26" t="s">
        <v>46</v>
      </c>
      <c r="V557" s="26" t="s">
        <v>2157</v>
      </c>
      <c r="W557" s="26" t="s">
        <v>2158</v>
      </c>
      <c r="X557" s="26"/>
    </row>
    <row r="558" s="1" customFormat="1" ht="51" customHeight="1" spans="1:24">
      <c r="A558" s="253"/>
      <c r="B558" s="26" t="s">
        <v>2286</v>
      </c>
      <c r="C558" s="26" t="s">
        <v>36</v>
      </c>
      <c r="D558" s="26" t="s">
        <v>2152</v>
      </c>
      <c r="E558" s="26" t="s">
        <v>2259</v>
      </c>
      <c r="F558" s="26" t="s">
        <v>39</v>
      </c>
      <c r="G558" s="26" t="s">
        <v>54</v>
      </c>
      <c r="H558" s="26" t="s">
        <v>2287</v>
      </c>
      <c r="I558" s="47">
        <v>45261</v>
      </c>
      <c r="J558" s="26">
        <v>12.6</v>
      </c>
      <c r="K558" s="26" t="s">
        <v>41</v>
      </c>
      <c r="L558" s="26">
        <v>12.6</v>
      </c>
      <c r="M558" s="26" t="s">
        <v>41</v>
      </c>
      <c r="N558" s="26" t="s">
        <v>41</v>
      </c>
      <c r="O558" s="26" t="s">
        <v>2208</v>
      </c>
      <c r="P558" s="26" t="s">
        <v>1747</v>
      </c>
      <c r="Q558" s="26" t="s">
        <v>96</v>
      </c>
      <c r="R558" s="26" t="s">
        <v>2156</v>
      </c>
      <c r="S558" s="63">
        <v>30</v>
      </c>
      <c r="T558" s="26">
        <v>90</v>
      </c>
      <c r="U558" s="26" t="s">
        <v>46</v>
      </c>
      <c r="V558" s="26" t="s">
        <v>2157</v>
      </c>
      <c r="W558" s="26" t="s">
        <v>2158</v>
      </c>
      <c r="X558" s="26"/>
    </row>
    <row r="559" s="1" customFormat="1" ht="51" customHeight="1" spans="1:24">
      <c r="A559" s="253"/>
      <c r="B559" s="26" t="s">
        <v>2288</v>
      </c>
      <c r="C559" s="26" t="s">
        <v>36</v>
      </c>
      <c r="D559" s="26" t="s">
        <v>2152</v>
      </c>
      <c r="E559" s="26" t="s">
        <v>2259</v>
      </c>
      <c r="F559" s="26" t="s">
        <v>39</v>
      </c>
      <c r="G559" s="26" t="s">
        <v>54</v>
      </c>
      <c r="H559" s="26" t="s">
        <v>2289</v>
      </c>
      <c r="I559" s="47">
        <v>45261</v>
      </c>
      <c r="J559" s="26">
        <v>56.7</v>
      </c>
      <c r="K559" s="26" t="s">
        <v>41</v>
      </c>
      <c r="L559" s="26">
        <v>56.7</v>
      </c>
      <c r="M559" s="26" t="s">
        <v>41</v>
      </c>
      <c r="N559" s="26" t="s">
        <v>41</v>
      </c>
      <c r="O559" s="26" t="s">
        <v>2290</v>
      </c>
      <c r="P559" s="26" t="s">
        <v>1747</v>
      </c>
      <c r="Q559" s="26" t="s">
        <v>96</v>
      </c>
      <c r="R559" s="26" t="s">
        <v>2156</v>
      </c>
      <c r="S559" s="63">
        <v>65</v>
      </c>
      <c r="T559" s="26">
        <v>208</v>
      </c>
      <c r="U559" s="26" t="s">
        <v>46</v>
      </c>
      <c r="V559" s="26" t="s">
        <v>2157</v>
      </c>
      <c r="W559" s="26" t="s">
        <v>2158</v>
      </c>
      <c r="X559" s="26"/>
    </row>
    <row r="560" s="1" customFormat="1" ht="51" customHeight="1" spans="1:24">
      <c r="A560" s="253"/>
      <c r="B560" s="26" t="s">
        <v>2291</v>
      </c>
      <c r="C560" s="26" t="s">
        <v>36</v>
      </c>
      <c r="D560" s="26" t="s">
        <v>2152</v>
      </c>
      <c r="E560" s="26" t="s">
        <v>1658</v>
      </c>
      <c r="F560" s="26" t="s">
        <v>182</v>
      </c>
      <c r="G560" s="26" t="s">
        <v>189</v>
      </c>
      <c r="H560" s="26" t="s">
        <v>2292</v>
      </c>
      <c r="I560" s="47">
        <v>45261</v>
      </c>
      <c r="J560" s="26">
        <v>18</v>
      </c>
      <c r="K560" s="26" t="s">
        <v>41</v>
      </c>
      <c r="L560" s="26">
        <v>18</v>
      </c>
      <c r="M560" s="26" t="s">
        <v>41</v>
      </c>
      <c r="N560" s="26" t="s">
        <v>41</v>
      </c>
      <c r="O560" s="26" t="s">
        <v>2293</v>
      </c>
      <c r="P560" s="26" t="s">
        <v>1747</v>
      </c>
      <c r="Q560" s="26" t="s">
        <v>96</v>
      </c>
      <c r="R560" s="26" t="s">
        <v>2156</v>
      </c>
      <c r="S560" s="63">
        <v>65</v>
      </c>
      <c r="T560" s="26">
        <v>208</v>
      </c>
      <c r="U560" s="26" t="s">
        <v>46</v>
      </c>
      <c r="V560" s="26" t="s">
        <v>2157</v>
      </c>
      <c r="W560" s="26" t="s">
        <v>2158</v>
      </c>
      <c r="X560" s="26"/>
    </row>
    <row r="561" s="1" customFormat="1" ht="51" customHeight="1" spans="1:24">
      <c r="A561" s="253"/>
      <c r="B561" s="26" t="s">
        <v>2291</v>
      </c>
      <c r="C561" s="26" t="s">
        <v>36</v>
      </c>
      <c r="D561" s="26" t="s">
        <v>2152</v>
      </c>
      <c r="E561" s="26" t="s">
        <v>1658</v>
      </c>
      <c r="F561" s="26" t="s">
        <v>182</v>
      </c>
      <c r="G561" s="26" t="s">
        <v>189</v>
      </c>
      <c r="H561" s="26" t="s">
        <v>2294</v>
      </c>
      <c r="I561" s="47">
        <v>45261</v>
      </c>
      <c r="J561" s="26">
        <v>28.8</v>
      </c>
      <c r="K561" s="26" t="s">
        <v>41</v>
      </c>
      <c r="L561" s="26">
        <v>28.8</v>
      </c>
      <c r="M561" s="26" t="s">
        <v>41</v>
      </c>
      <c r="N561" s="26" t="s">
        <v>41</v>
      </c>
      <c r="O561" s="26" t="s">
        <v>2223</v>
      </c>
      <c r="P561" s="26" t="s">
        <v>1747</v>
      </c>
      <c r="Q561" s="26" t="s">
        <v>96</v>
      </c>
      <c r="R561" s="26" t="s">
        <v>2156</v>
      </c>
      <c r="S561" s="63">
        <v>65</v>
      </c>
      <c r="T561" s="26">
        <v>208</v>
      </c>
      <c r="U561" s="26" t="s">
        <v>46</v>
      </c>
      <c r="V561" s="26" t="s">
        <v>2157</v>
      </c>
      <c r="W561" s="26" t="s">
        <v>2158</v>
      </c>
      <c r="X561" s="26"/>
    </row>
    <row r="562" s="1" customFormat="1" ht="51" customHeight="1" spans="1:24">
      <c r="A562" s="253"/>
      <c r="B562" s="26" t="s">
        <v>2291</v>
      </c>
      <c r="C562" s="26" t="s">
        <v>36</v>
      </c>
      <c r="D562" s="26" t="s">
        <v>2152</v>
      </c>
      <c r="E562" s="26" t="s">
        <v>1658</v>
      </c>
      <c r="F562" s="26" t="s">
        <v>182</v>
      </c>
      <c r="G562" s="26" t="s">
        <v>189</v>
      </c>
      <c r="H562" s="26" t="s">
        <v>2295</v>
      </c>
      <c r="I562" s="47">
        <v>45261</v>
      </c>
      <c r="J562" s="26">
        <v>28.8</v>
      </c>
      <c r="K562" s="26" t="s">
        <v>41</v>
      </c>
      <c r="L562" s="26">
        <v>28.8</v>
      </c>
      <c r="M562" s="26" t="s">
        <v>41</v>
      </c>
      <c r="N562" s="26" t="s">
        <v>41</v>
      </c>
      <c r="O562" s="26" t="s">
        <v>2223</v>
      </c>
      <c r="P562" s="26" t="s">
        <v>1747</v>
      </c>
      <c r="Q562" s="26" t="s">
        <v>96</v>
      </c>
      <c r="R562" s="26" t="s">
        <v>2156</v>
      </c>
      <c r="S562" s="63">
        <v>65</v>
      </c>
      <c r="T562" s="26">
        <v>208</v>
      </c>
      <c r="U562" s="26" t="s">
        <v>46</v>
      </c>
      <c r="V562" s="26" t="s">
        <v>2157</v>
      </c>
      <c r="W562" s="26" t="s">
        <v>2158</v>
      </c>
      <c r="X562" s="26"/>
    </row>
    <row r="563" s="1" customFormat="1" ht="51" customHeight="1" spans="1:24">
      <c r="A563" s="253"/>
      <c r="B563" s="26" t="s">
        <v>2291</v>
      </c>
      <c r="C563" s="26" t="s">
        <v>36</v>
      </c>
      <c r="D563" s="26" t="s">
        <v>2152</v>
      </c>
      <c r="E563" s="26" t="s">
        <v>1658</v>
      </c>
      <c r="F563" s="26" t="s">
        <v>182</v>
      </c>
      <c r="G563" s="26" t="s">
        <v>189</v>
      </c>
      <c r="H563" s="26" t="s">
        <v>2296</v>
      </c>
      <c r="I563" s="47">
        <v>45261</v>
      </c>
      <c r="J563" s="26">
        <v>14.4</v>
      </c>
      <c r="K563" s="26" t="s">
        <v>41</v>
      </c>
      <c r="L563" s="26">
        <v>14.4</v>
      </c>
      <c r="M563" s="26" t="s">
        <v>41</v>
      </c>
      <c r="N563" s="26" t="s">
        <v>41</v>
      </c>
      <c r="O563" s="26" t="s">
        <v>2208</v>
      </c>
      <c r="P563" s="26" t="s">
        <v>1747</v>
      </c>
      <c r="Q563" s="26" t="s">
        <v>96</v>
      </c>
      <c r="R563" s="26" t="s">
        <v>2156</v>
      </c>
      <c r="S563" s="63">
        <v>65</v>
      </c>
      <c r="T563" s="26">
        <v>208</v>
      </c>
      <c r="U563" s="26" t="s">
        <v>46</v>
      </c>
      <c r="V563" s="26" t="s">
        <v>2157</v>
      </c>
      <c r="W563" s="26" t="s">
        <v>2158</v>
      </c>
      <c r="X563" s="26"/>
    </row>
    <row r="564" s="1" customFormat="1" ht="51" customHeight="1" spans="1:24">
      <c r="A564" s="253"/>
      <c r="B564" s="26" t="s">
        <v>2297</v>
      </c>
      <c r="C564" s="26" t="s">
        <v>36</v>
      </c>
      <c r="D564" s="26" t="s">
        <v>2152</v>
      </c>
      <c r="E564" s="26" t="s">
        <v>1658</v>
      </c>
      <c r="F564" s="26" t="s">
        <v>182</v>
      </c>
      <c r="G564" s="26" t="s">
        <v>183</v>
      </c>
      <c r="H564" s="26" t="s">
        <v>2298</v>
      </c>
      <c r="I564" s="47">
        <v>45261</v>
      </c>
      <c r="J564" s="26">
        <v>21.6</v>
      </c>
      <c r="K564" s="26" t="s">
        <v>41</v>
      </c>
      <c r="L564" s="26">
        <v>21.6</v>
      </c>
      <c r="M564" s="26" t="s">
        <v>41</v>
      </c>
      <c r="N564" s="26" t="s">
        <v>41</v>
      </c>
      <c r="O564" s="26" t="s">
        <v>2186</v>
      </c>
      <c r="P564" s="26" t="s">
        <v>1747</v>
      </c>
      <c r="Q564" s="26" t="s">
        <v>96</v>
      </c>
      <c r="R564" s="26" t="s">
        <v>2156</v>
      </c>
      <c r="S564" s="63">
        <v>65</v>
      </c>
      <c r="T564" s="26">
        <v>208</v>
      </c>
      <c r="U564" s="26" t="s">
        <v>46</v>
      </c>
      <c r="V564" s="26" t="s">
        <v>2157</v>
      </c>
      <c r="W564" s="26" t="s">
        <v>2158</v>
      </c>
      <c r="X564" s="26"/>
    </row>
    <row r="565" s="1" customFormat="1" ht="51" customHeight="1" spans="1:24">
      <c r="A565" s="253"/>
      <c r="B565" s="26" t="s">
        <v>2297</v>
      </c>
      <c r="C565" s="26" t="s">
        <v>36</v>
      </c>
      <c r="D565" s="26" t="s">
        <v>2152</v>
      </c>
      <c r="E565" s="26" t="s">
        <v>1658</v>
      </c>
      <c r="F565" s="26" t="s">
        <v>182</v>
      </c>
      <c r="G565" s="26" t="s">
        <v>183</v>
      </c>
      <c r="H565" s="26" t="s">
        <v>2299</v>
      </c>
      <c r="I565" s="47">
        <v>45261</v>
      </c>
      <c r="J565" s="26">
        <v>24.336</v>
      </c>
      <c r="K565" s="26" t="s">
        <v>41</v>
      </c>
      <c r="L565" s="26">
        <v>24.336</v>
      </c>
      <c r="M565" s="26" t="s">
        <v>41</v>
      </c>
      <c r="N565" s="26" t="s">
        <v>41</v>
      </c>
      <c r="O565" s="26" t="s">
        <v>2300</v>
      </c>
      <c r="P565" s="26" t="s">
        <v>1747</v>
      </c>
      <c r="Q565" s="26" t="s">
        <v>96</v>
      </c>
      <c r="R565" s="26" t="s">
        <v>2156</v>
      </c>
      <c r="S565" s="63">
        <v>65</v>
      </c>
      <c r="T565" s="26">
        <v>208</v>
      </c>
      <c r="U565" s="26" t="s">
        <v>46</v>
      </c>
      <c r="V565" s="26" t="s">
        <v>2157</v>
      </c>
      <c r="W565" s="26" t="s">
        <v>2158</v>
      </c>
      <c r="X565" s="26"/>
    </row>
    <row r="566" s="1" customFormat="1" ht="51" customHeight="1" spans="1:24">
      <c r="A566" s="253"/>
      <c r="B566" s="26" t="s">
        <v>2297</v>
      </c>
      <c r="C566" s="26" t="s">
        <v>36</v>
      </c>
      <c r="D566" s="26" t="s">
        <v>2152</v>
      </c>
      <c r="E566" s="26" t="s">
        <v>1658</v>
      </c>
      <c r="F566" s="26" t="s">
        <v>182</v>
      </c>
      <c r="G566" s="26" t="s">
        <v>183</v>
      </c>
      <c r="H566" s="26" t="s">
        <v>2301</v>
      </c>
      <c r="I566" s="47">
        <v>45261</v>
      </c>
      <c r="J566" s="26">
        <v>36</v>
      </c>
      <c r="K566" s="26" t="s">
        <v>41</v>
      </c>
      <c r="L566" s="26">
        <v>36</v>
      </c>
      <c r="M566" s="26" t="s">
        <v>41</v>
      </c>
      <c r="N566" s="26" t="s">
        <v>41</v>
      </c>
      <c r="O566" s="26" t="s">
        <v>2172</v>
      </c>
      <c r="P566" s="26" t="s">
        <v>1747</v>
      </c>
      <c r="Q566" s="26" t="s">
        <v>96</v>
      </c>
      <c r="R566" s="26" t="s">
        <v>2156</v>
      </c>
      <c r="S566" s="63">
        <v>65</v>
      </c>
      <c r="T566" s="26">
        <v>208</v>
      </c>
      <c r="U566" s="26" t="s">
        <v>46</v>
      </c>
      <c r="V566" s="26" t="s">
        <v>2157</v>
      </c>
      <c r="W566" s="26" t="s">
        <v>2158</v>
      </c>
      <c r="X566" s="26"/>
    </row>
    <row r="567" s="1" customFormat="1" ht="51" customHeight="1" spans="1:24">
      <c r="A567" s="253"/>
      <c r="B567" s="26" t="s">
        <v>2297</v>
      </c>
      <c r="C567" s="26" t="s">
        <v>36</v>
      </c>
      <c r="D567" s="26" t="s">
        <v>2152</v>
      </c>
      <c r="E567" s="26" t="s">
        <v>1658</v>
      </c>
      <c r="F567" s="26" t="s">
        <v>182</v>
      </c>
      <c r="G567" s="26" t="s">
        <v>183</v>
      </c>
      <c r="H567" s="26" t="s">
        <v>2302</v>
      </c>
      <c r="I567" s="47">
        <v>45261</v>
      </c>
      <c r="J567" s="26">
        <v>28.944</v>
      </c>
      <c r="K567" s="26" t="s">
        <v>41</v>
      </c>
      <c r="L567" s="26">
        <v>28.944</v>
      </c>
      <c r="M567" s="26" t="s">
        <v>41</v>
      </c>
      <c r="N567" s="26" t="s">
        <v>41</v>
      </c>
      <c r="O567" s="26" t="s">
        <v>2303</v>
      </c>
      <c r="P567" s="26" t="s">
        <v>1747</v>
      </c>
      <c r="Q567" s="26" t="s">
        <v>96</v>
      </c>
      <c r="R567" s="26" t="s">
        <v>2156</v>
      </c>
      <c r="S567" s="63">
        <v>65</v>
      </c>
      <c r="T567" s="26">
        <v>208</v>
      </c>
      <c r="U567" s="26" t="s">
        <v>46</v>
      </c>
      <c r="V567" s="26" t="s">
        <v>2157</v>
      </c>
      <c r="W567" s="26" t="s">
        <v>2158</v>
      </c>
      <c r="X567" s="26"/>
    </row>
    <row r="568" s="1" customFormat="1" ht="51" customHeight="1" spans="1:24">
      <c r="A568" s="253"/>
      <c r="B568" s="26" t="s">
        <v>2291</v>
      </c>
      <c r="C568" s="26" t="s">
        <v>36</v>
      </c>
      <c r="D568" s="26" t="s">
        <v>2152</v>
      </c>
      <c r="E568" s="26" t="s">
        <v>1658</v>
      </c>
      <c r="F568" s="26" t="s">
        <v>182</v>
      </c>
      <c r="G568" s="26" t="s">
        <v>237</v>
      </c>
      <c r="H568" s="26" t="s">
        <v>2304</v>
      </c>
      <c r="I568" s="47">
        <v>45261</v>
      </c>
      <c r="J568" s="26">
        <v>12.24</v>
      </c>
      <c r="K568" s="26" t="s">
        <v>41</v>
      </c>
      <c r="L568" s="26">
        <v>12.24</v>
      </c>
      <c r="M568" s="26" t="s">
        <v>41</v>
      </c>
      <c r="N568" s="26" t="s">
        <v>41</v>
      </c>
      <c r="O568" s="26" t="s">
        <v>2305</v>
      </c>
      <c r="P568" s="26" t="s">
        <v>1747</v>
      </c>
      <c r="Q568" s="26" t="s">
        <v>96</v>
      </c>
      <c r="R568" s="26" t="s">
        <v>2156</v>
      </c>
      <c r="S568" s="63">
        <v>65</v>
      </c>
      <c r="T568" s="26">
        <v>208</v>
      </c>
      <c r="U568" s="26" t="s">
        <v>46</v>
      </c>
      <c r="V568" s="26" t="s">
        <v>2157</v>
      </c>
      <c r="W568" s="26" t="s">
        <v>2158</v>
      </c>
      <c r="X568" s="26"/>
    </row>
    <row r="569" s="1" customFormat="1" ht="51" customHeight="1" spans="1:24">
      <c r="A569" s="253"/>
      <c r="B569" s="26" t="s">
        <v>2291</v>
      </c>
      <c r="C569" s="26" t="s">
        <v>36</v>
      </c>
      <c r="D569" s="26" t="s">
        <v>2152</v>
      </c>
      <c r="E569" s="26" t="s">
        <v>1658</v>
      </c>
      <c r="F569" s="26" t="s">
        <v>182</v>
      </c>
      <c r="G569" s="26" t="s">
        <v>237</v>
      </c>
      <c r="H569" s="26" t="s">
        <v>2306</v>
      </c>
      <c r="I569" s="47">
        <v>45261</v>
      </c>
      <c r="J569" s="26">
        <v>12.24</v>
      </c>
      <c r="K569" s="26" t="s">
        <v>41</v>
      </c>
      <c r="L569" s="26">
        <v>12.24</v>
      </c>
      <c r="M569" s="26" t="s">
        <v>41</v>
      </c>
      <c r="N569" s="26" t="s">
        <v>41</v>
      </c>
      <c r="O569" s="26" t="s">
        <v>2305</v>
      </c>
      <c r="P569" s="26" t="s">
        <v>1747</v>
      </c>
      <c r="Q569" s="26" t="s">
        <v>96</v>
      </c>
      <c r="R569" s="26" t="s">
        <v>2156</v>
      </c>
      <c r="S569" s="63">
        <v>65</v>
      </c>
      <c r="T569" s="26">
        <v>208</v>
      </c>
      <c r="U569" s="26" t="s">
        <v>46</v>
      </c>
      <c r="V569" s="26" t="s">
        <v>2157</v>
      </c>
      <c r="W569" s="26" t="s">
        <v>2158</v>
      </c>
      <c r="X569" s="26"/>
    </row>
    <row r="570" s="1" customFormat="1" ht="51" customHeight="1" spans="1:24">
      <c r="A570" s="253"/>
      <c r="B570" s="26" t="s">
        <v>2291</v>
      </c>
      <c r="C570" s="26" t="s">
        <v>36</v>
      </c>
      <c r="D570" s="26" t="s">
        <v>2152</v>
      </c>
      <c r="E570" s="26" t="s">
        <v>1658</v>
      </c>
      <c r="F570" s="26" t="s">
        <v>182</v>
      </c>
      <c r="G570" s="26" t="s">
        <v>237</v>
      </c>
      <c r="H570" s="26" t="s">
        <v>2307</v>
      </c>
      <c r="I570" s="47">
        <v>45261</v>
      </c>
      <c r="J570" s="26">
        <v>12.24</v>
      </c>
      <c r="K570" s="26" t="s">
        <v>41</v>
      </c>
      <c r="L570" s="26">
        <v>12.24</v>
      </c>
      <c r="M570" s="26" t="s">
        <v>41</v>
      </c>
      <c r="N570" s="26" t="s">
        <v>41</v>
      </c>
      <c r="O570" s="26" t="s">
        <v>2305</v>
      </c>
      <c r="P570" s="26" t="s">
        <v>1747</v>
      </c>
      <c r="Q570" s="26" t="s">
        <v>96</v>
      </c>
      <c r="R570" s="26" t="s">
        <v>2156</v>
      </c>
      <c r="S570" s="63">
        <v>65</v>
      </c>
      <c r="T570" s="26">
        <v>208</v>
      </c>
      <c r="U570" s="26" t="s">
        <v>46</v>
      </c>
      <c r="V570" s="26" t="s">
        <v>2157</v>
      </c>
      <c r="W570" s="26" t="s">
        <v>2158</v>
      </c>
      <c r="X570" s="26"/>
    </row>
    <row r="571" s="1" customFormat="1" ht="51" customHeight="1" spans="1:24">
      <c r="A571" s="253"/>
      <c r="B571" s="26" t="s">
        <v>2291</v>
      </c>
      <c r="C571" s="26" t="s">
        <v>36</v>
      </c>
      <c r="D571" s="26" t="s">
        <v>2152</v>
      </c>
      <c r="E571" s="26" t="s">
        <v>1658</v>
      </c>
      <c r="F571" s="26" t="s">
        <v>182</v>
      </c>
      <c r="G571" s="26" t="s">
        <v>237</v>
      </c>
      <c r="H571" s="26" t="s">
        <v>2308</v>
      </c>
      <c r="I571" s="47">
        <v>45261</v>
      </c>
      <c r="J571" s="26">
        <v>12.24</v>
      </c>
      <c r="K571" s="26" t="s">
        <v>41</v>
      </c>
      <c r="L571" s="26">
        <v>12.24</v>
      </c>
      <c r="M571" s="26" t="s">
        <v>41</v>
      </c>
      <c r="N571" s="26" t="s">
        <v>41</v>
      </c>
      <c r="O571" s="26" t="s">
        <v>2305</v>
      </c>
      <c r="P571" s="26" t="s">
        <v>1747</v>
      </c>
      <c r="Q571" s="26" t="s">
        <v>96</v>
      </c>
      <c r="R571" s="26" t="s">
        <v>2156</v>
      </c>
      <c r="S571" s="63">
        <v>65</v>
      </c>
      <c r="T571" s="26">
        <v>208</v>
      </c>
      <c r="U571" s="26" t="s">
        <v>46</v>
      </c>
      <c r="V571" s="26" t="s">
        <v>2157</v>
      </c>
      <c r="W571" s="26" t="s">
        <v>2158</v>
      </c>
      <c r="X571" s="26"/>
    </row>
    <row r="572" s="1" customFormat="1" ht="51" customHeight="1" spans="1:24">
      <c r="A572" s="253"/>
      <c r="B572" s="26" t="s">
        <v>2291</v>
      </c>
      <c r="C572" s="26" t="s">
        <v>36</v>
      </c>
      <c r="D572" s="26" t="s">
        <v>2152</v>
      </c>
      <c r="E572" s="26" t="s">
        <v>1658</v>
      </c>
      <c r="F572" s="26" t="s">
        <v>182</v>
      </c>
      <c r="G572" s="26" t="s">
        <v>237</v>
      </c>
      <c r="H572" s="26" t="s">
        <v>2309</v>
      </c>
      <c r="I572" s="47">
        <v>45261</v>
      </c>
      <c r="J572" s="26">
        <v>4.68</v>
      </c>
      <c r="K572" s="26" t="s">
        <v>41</v>
      </c>
      <c r="L572" s="26">
        <v>4.68</v>
      </c>
      <c r="M572" s="26" t="s">
        <v>41</v>
      </c>
      <c r="N572" s="26" t="s">
        <v>41</v>
      </c>
      <c r="O572" s="26" t="s">
        <v>2310</v>
      </c>
      <c r="P572" s="26" t="s">
        <v>1747</v>
      </c>
      <c r="Q572" s="26" t="s">
        <v>96</v>
      </c>
      <c r="R572" s="26" t="s">
        <v>2156</v>
      </c>
      <c r="S572" s="63">
        <v>65</v>
      </c>
      <c r="T572" s="26">
        <v>208</v>
      </c>
      <c r="U572" s="26" t="s">
        <v>46</v>
      </c>
      <c r="V572" s="26" t="s">
        <v>2157</v>
      </c>
      <c r="W572" s="26" t="s">
        <v>2158</v>
      </c>
      <c r="X572" s="26"/>
    </row>
    <row r="573" s="1" customFormat="1" ht="51" customHeight="1" spans="1:24">
      <c r="A573" s="253"/>
      <c r="B573" s="26" t="s">
        <v>2311</v>
      </c>
      <c r="C573" s="26" t="s">
        <v>36</v>
      </c>
      <c r="D573" s="26" t="s">
        <v>2152</v>
      </c>
      <c r="E573" s="26" t="s">
        <v>1658</v>
      </c>
      <c r="F573" s="26" t="s">
        <v>182</v>
      </c>
      <c r="G573" s="26" t="s">
        <v>207</v>
      </c>
      <c r="H573" s="26" t="s">
        <v>2312</v>
      </c>
      <c r="I573" s="47">
        <v>45261</v>
      </c>
      <c r="J573" s="26">
        <v>28.8</v>
      </c>
      <c r="K573" s="26" t="s">
        <v>41</v>
      </c>
      <c r="L573" s="26">
        <v>28.8</v>
      </c>
      <c r="M573" s="26" t="s">
        <v>41</v>
      </c>
      <c r="N573" s="26" t="s">
        <v>41</v>
      </c>
      <c r="O573" s="26" t="s">
        <v>2223</v>
      </c>
      <c r="P573" s="26" t="s">
        <v>1747</v>
      </c>
      <c r="Q573" s="26" t="s">
        <v>96</v>
      </c>
      <c r="R573" s="26" t="s">
        <v>2156</v>
      </c>
      <c r="S573" s="63">
        <v>65</v>
      </c>
      <c r="T573" s="26">
        <v>208</v>
      </c>
      <c r="U573" s="26" t="s">
        <v>46</v>
      </c>
      <c r="V573" s="26" t="s">
        <v>2157</v>
      </c>
      <c r="W573" s="26" t="s">
        <v>2158</v>
      </c>
      <c r="X573" s="26"/>
    </row>
    <row r="574" s="1" customFormat="1" ht="51" customHeight="1" spans="1:24">
      <c r="A574" s="253"/>
      <c r="B574" s="26" t="s">
        <v>2311</v>
      </c>
      <c r="C574" s="26" t="s">
        <v>36</v>
      </c>
      <c r="D574" s="26" t="s">
        <v>2152</v>
      </c>
      <c r="E574" s="26" t="s">
        <v>1658</v>
      </c>
      <c r="F574" s="26" t="s">
        <v>182</v>
      </c>
      <c r="G574" s="26" t="s">
        <v>207</v>
      </c>
      <c r="H574" s="26" t="s">
        <v>2313</v>
      </c>
      <c r="I574" s="47">
        <v>45261</v>
      </c>
      <c r="J574" s="26">
        <v>28.8</v>
      </c>
      <c r="K574" s="26" t="s">
        <v>41</v>
      </c>
      <c r="L574" s="26">
        <v>28.8</v>
      </c>
      <c r="M574" s="26" t="s">
        <v>41</v>
      </c>
      <c r="N574" s="26" t="s">
        <v>41</v>
      </c>
      <c r="O574" s="26" t="s">
        <v>2223</v>
      </c>
      <c r="P574" s="26" t="s">
        <v>1747</v>
      </c>
      <c r="Q574" s="26" t="s">
        <v>96</v>
      </c>
      <c r="R574" s="26" t="s">
        <v>2156</v>
      </c>
      <c r="S574" s="63">
        <v>65</v>
      </c>
      <c r="T574" s="26">
        <v>208</v>
      </c>
      <c r="U574" s="26" t="s">
        <v>46</v>
      </c>
      <c r="V574" s="26" t="s">
        <v>2157</v>
      </c>
      <c r="W574" s="26" t="s">
        <v>2158</v>
      </c>
      <c r="X574" s="26"/>
    </row>
    <row r="575" s="1" customFormat="1" ht="51" customHeight="1" spans="1:24">
      <c r="A575" s="253"/>
      <c r="B575" s="26" t="s">
        <v>2311</v>
      </c>
      <c r="C575" s="26" t="s">
        <v>36</v>
      </c>
      <c r="D575" s="26" t="s">
        <v>2152</v>
      </c>
      <c r="E575" s="26" t="s">
        <v>1658</v>
      </c>
      <c r="F575" s="26" t="s">
        <v>182</v>
      </c>
      <c r="G575" s="26" t="s">
        <v>207</v>
      </c>
      <c r="H575" s="26" t="s">
        <v>2314</v>
      </c>
      <c r="I575" s="47">
        <v>45261</v>
      </c>
      <c r="J575" s="26">
        <v>21.6</v>
      </c>
      <c r="K575" s="26" t="s">
        <v>41</v>
      </c>
      <c r="L575" s="26">
        <v>21.6</v>
      </c>
      <c r="M575" s="26" t="s">
        <v>41</v>
      </c>
      <c r="N575" s="26" t="s">
        <v>41</v>
      </c>
      <c r="O575" s="26" t="s">
        <v>2186</v>
      </c>
      <c r="P575" s="26" t="s">
        <v>1747</v>
      </c>
      <c r="Q575" s="26" t="s">
        <v>96</v>
      </c>
      <c r="R575" s="26" t="s">
        <v>2156</v>
      </c>
      <c r="S575" s="63">
        <v>65</v>
      </c>
      <c r="T575" s="26">
        <v>208</v>
      </c>
      <c r="U575" s="26" t="s">
        <v>46</v>
      </c>
      <c r="V575" s="26" t="s">
        <v>2157</v>
      </c>
      <c r="W575" s="26" t="s">
        <v>2158</v>
      </c>
      <c r="X575" s="26"/>
    </row>
    <row r="576" s="1" customFormat="1" ht="51" customHeight="1" spans="1:24">
      <c r="A576" s="253"/>
      <c r="B576" s="26" t="s">
        <v>2311</v>
      </c>
      <c r="C576" s="26" t="s">
        <v>36</v>
      </c>
      <c r="D576" s="26" t="s">
        <v>2152</v>
      </c>
      <c r="E576" s="26" t="s">
        <v>1658</v>
      </c>
      <c r="F576" s="26" t="s">
        <v>182</v>
      </c>
      <c r="G576" s="26" t="s">
        <v>207</v>
      </c>
      <c r="H576" s="26" t="s">
        <v>2315</v>
      </c>
      <c r="I576" s="47">
        <v>45261</v>
      </c>
      <c r="J576" s="26">
        <v>26.64</v>
      </c>
      <c r="K576" s="26" t="s">
        <v>41</v>
      </c>
      <c r="L576" s="26">
        <v>26.64</v>
      </c>
      <c r="M576" s="26" t="s">
        <v>41</v>
      </c>
      <c r="N576" s="26" t="s">
        <v>41</v>
      </c>
      <c r="O576" s="26" t="s">
        <v>2316</v>
      </c>
      <c r="P576" s="26" t="s">
        <v>1747</v>
      </c>
      <c r="Q576" s="26" t="s">
        <v>96</v>
      </c>
      <c r="R576" s="26" t="s">
        <v>2156</v>
      </c>
      <c r="S576" s="63">
        <v>65</v>
      </c>
      <c r="T576" s="26">
        <v>208</v>
      </c>
      <c r="U576" s="26" t="s">
        <v>46</v>
      </c>
      <c r="V576" s="26" t="s">
        <v>2157</v>
      </c>
      <c r="W576" s="26" t="s">
        <v>2158</v>
      </c>
      <c r="X576" s="26"/>
    </row>
    <row r="577" s="1" customFormat="1" ht="51" customHeight="1" spans="1:24">
      <c r="A577" s="253"/>
      <c r="B577" s="26" t="s">
        <v>2311</v>
      </c>
      <c r="C577" s="26" t="s">
        <v>36</v>
      </c>
      <c r="D577" s="26" t="s">
        <v>2152</v>
      </c>
      <c r="E577" s="26" t="s">
        <v>1658</v>
      </c>
      <c r="F577" s="26" t="s">
        <v>182</v>
      </c>
      <c r="G577" s="26" t="s">
        <v>207</v>
      </c>
      <c r="H577" s="26" t="s">
        <v>2317</v>
      </c>
      <c r="I577" s="47">
        <v>45261</v>
      </c>
      <c r="J577" s="26">
        <v>12.96</v>
      </c>
      <c r="K577" s="26" t="s">
        <v>41</v>
      </c>
      <c r="L577" s="26">
        <v>12.96</v>
      </c>
      <c r="M577" s="26" t="s">
        <v>41</v>
      </c>
      <c r="N577" s="26" t="s">
        <v>41</v>
      </c>
      <c r="O577" s="26" t="s">
        <v>2318</v>
      </c>
      <c r="P577" s="26" t="s">
        <v>1747</v>
      </c>
      <c r="Q577" s="26" t="s">
        <v>96</v>
      </c>
      <c r="R577" s="26" t="s">
        <v>2156</v>
      </c>
      <c r="S577" s="63">
        <v>65</v>
      </c>
      <c r="T577" s="26">
        <v>208</v>
      </c>
      <c r="U577" s="26" t="s">
        <v>46</v>
      </c>
      <c r="V577" s="26" t="s">
        <v>2157</v>
      </c>
      <c r="W577" s="26" t="s">
        <v>2158</v>
      </c>
      <c r="X577" s="26"/>
    </row>
    <row r="578" s="1" customFormat="1" ht="51" customHeight="1" spans="1:24">
      <c r="A578" s="253"/>
      <c r="B578" s="26" t="s">
        <v>2311</v>
      </c>
      <c r="C578" s="26" t="s">
        <v>36</v>
      </c>
      <c r="D578" s="26" t="s">
        <v>2152</v>
      </c>
      <c r="E578" s="26" t="s">
        <v>1658</v>
      </c>
      <c r="F578" s="26" t="s">
        <v>182</v>
      </c>
      <c r="G578" s="26" t="s">
        <v>231</v>
      </c>
      <c r="H578" s="26" t="s">
        <v>2319</v>
      </c>
      <c r="I578" s="47">
        <v>45261</v>
      </c>
      <c r="J578" s="26">
        <v>11.304</v>
      </c>
      <c r="K578" s="26" t="s">
        <v>41</v>
      </c>
      <c r="L578" s="26">
        <v>11.304</v>
      </c>
      <c r="M578" s="26" t="s">
        <v>41</v>
      </c>
      <c r="N578" s="26" t="s">
        <v>41</v>
      </c>
      <c r="O578" s="26" t="s">
        <v>2320</v>
      </c>
      <c r="P578" s="26" t="s">
        <v>1747</v>
      </c>
      <c r="Q578" s="26" t="s">
        <v>96</v>
      </c>
      <c r="R578" s="26" t="s">
        <v>2156</v>
      </c>
      <c r="S578" s="63">
        <v>65</v>
      </c>
      <c r="T578" s="26">
        <v>208</v>
      </c>
      <c r="U578" s="26" t="s">
        <v>46</v>
      </c>
      <c r="V578" s="26" t="s">
        <v>2157</v>
      </c>
      <c r="W578" s="26" t="s">
        <v>2158</v>
      </c>
      <c r="X578" s="26"/>
    </row>
    <row r="579" s="1" customFormat="1" ht="51" customHeight="1" spans="1:24">
      <c r="A579" s="253"/>
      <c r="B579" s="26" t="s">
        <v>2311</v>
      </c>
      <c r="C579" s="26" t="s">
        <v>36</v>
      </c>
      <c r="D579" s="26" t="s">
        <v>2152</v>
      </c>
      <c r="E579" s="26" t="s">
        <v>1658</v>
      </c>
      <c r="F579" s="26" t="s">
        <v>182</v>
      </c>
      <c r="G579" s="26" t="s">
        <v>231</v>
      </c>
      <c r="H579" s="26" t="s">
        <v>2321</v>
      </c>
      <c r="I579" s="47">
        <v>45261</v>
      </c>
      <c r="J579" s="26">
        <v>7.92</v>
      </c>
      <c r="K579" s="26" t="s">
        <v>41</v>
      </c>
      <c r="L579" s="26">
        <v>7.92</v>
      </c>
      <c r="M579" s="26" t="s">
        <v>41</v>
      </c>
      <c r="N579" s="26" t="s">
        <v>41</v>
      </c>
      <c r="O579" s="26" t="s">
        <v>2322</v>
      </c>
      <c r="P579" s="26" t="s">
        <v>1747</v>
      </c>
      <c r="Q579" s="26" t="s">
        <v>96</v>
      </c>
      <c r="R579" s="26" t="s">
        <v>2156</v>
      </c>
      <c r="S579" s="63">
        <v>65</v>
      </c>
      <c r="T579" s="26">
        <v>208</v>
      </c>
      <c r="U579" s="26" t="s">
        <v>46</v>
      </c>
      <c r="V579" s="26" t="s">
        <v>2157</v>
      </c>
      <c r="W579" s="26" t="s">
        <v>2158</v>
      </c>
      <c r="X579" s="26"/>
    </row>
    <row r="580" s="1" customFormat="1" ht="51" customHeight="1" spans="1:24">
      <c r="A580" s="253"/>
      <c r="B580" s="26" t="s">
        <v>2311</v>
      </c>
      <c r="C580" s="26" t="s">
        <v>36</v>
      </c>
      <c r="D580" s="26" t="s">
        <v>2152</v>
      </c>
      <c r="E580" s="26" t="s">
        <v>1658</v>
      </c>
      <c r="F580" s="26" t="s">
        <v>182</v>
      </c>
      <c r="G580" s="26" t="s">
        <v>231</v>
      </c>
      <c r="H580" s="26" t="s">
        <v>2323</v>
      </c>
      <c r="I580" s="47">
        <v>45261</v>
      </c>
      <c r="J580" s="26">
        <v>14.832</v>
      </c>
      <c r="K580" s="26" t="s">
        <v>41</v>
      </c>
      <c r="L580" s="26">
        <v>14.832</v>
      </c>
      <c r="M580" s="26" t="s">
        <v>41</v>
      </c>
      <c r="N580" s="26" t="s">
        <v>41</v>
      </c>
      <c r="O580" s="26" t="s">
        <v>2324</v>
      </c>
      <c r="P580" s="26" t="s">
        <v>1747</v>
      </c>
      <c r="Q580" s="26" t="s">
        <v>96</v>
      </c>
      <c r="R580" s="26" t="s">
        <v>2156</v>
      </c>
      <c r="S580" s="63">
        <v>65</v>
      </c>
      <c r="T580" s="26">
        <v>208</v>
      </c>
      <c r="U580" s="26" t="s">
        <v>46</v>
      </c>
      <c r="V580" s="26" t="s">
        <v>2157</v>
      </c>
      <c r="W580" s="26" t="s">
        <v>2158</v>
      </c>
      <c r="X580" s="26"/>
    </row>
    <row r="581" s="1" customFormat="1" ht="51" customHeight="1" spans="1:24">
      <c r="A581" s="253"/>
      <c r="B581" s="26" t="s">
        <v>2311</v>
      </c>
      <c r="C581" s="26" t="s">
        <v>36</v>
      </c>
      <c r="D581" s="26" t="s">
        <v>2152</v>
      </c>
      <c r="E581" s="26" t="s">
        <v>1658</v>
      </c>
      <c r="F581" s="26" t="s">
        <v>182</v>
      </c>
      <c r="G581" s="26" t="s">
        <v>231</v>
      </c>
      <c r="H581" s="26" t="s">
        <v>2325</v>
      </c>
      <c r="I581" s="47">
        <v>45261</v>
      </c>
      <c r="J581" s="26">
        <v>10.08</v>
      </c>
      <c r="K581" s="26" t="s">
        <v>41</v>
      </c>
      <c r="L581" s="26">
        <v>10.08</v>
      </c>
      <c r="M581" s="26" t="s">
        <v>41</v>
      </c>
      <c r="N581" s="26" t="s">
        <v>41</v>
      </c>
      <c r="O581" s="26" t="s">
        <v>2326</v>
      </c>
      <c r="P581" s="26" t="s">
        <v>1747</v>
      </c>
      <c r="Q581" s="26" t="s">
        <v>96</v>
      </c>
      <c r="R581" s="26" t="s">
        <v>2156</v>
      </c>
      <c r="S581" s="63">
        <v>65</v>
      </c>
      <c r="T581" s="26">
        <v>208</v>
      </c>
      <c r="U581" s="26" t="s">
        <v>46</v>
      </c>
      <c r="V581" s="26" t="s">
        <v>2157</v>
      </c>
      <c r="W581" s="26" t="s">
        <v>2158</v>
      </c>
      <c r="X581" s="26"/>
    </row>
    <row r="582" s="1" customFormat="1" ht="51" customHeight="1" spans="1:24">
      <c r="A582" s="253"/>
      <c r="B582" s="26" t="s">
        <v>2311</v>
      </c>
      <c r="C582" s="26" t="s">
        <v>36</v>
      </c>
      <c r="D582" s="26" t="s">
        <v>2152</v>
      </c>
      <c r="E582" s="26" t="s">
        <v>1658</v>
      </c>
      <c r="F582" s="26" t="s">
        <v>182</v>
      </c>
      <c r="G582" s="26" t="s">
        <v>231</v>
      </c>
      <c r="H582" s="26" t="s">
        <v>2327</v>
      </c>
      <c r="I582" s="47">
        <v>45261</v>
      </c>
      <c r="J582" s="26">
        <v>10.8</v>
      </c>
      <c r="K582" s="26" t="s">
        <v>41</v>
      </c>
      <c r="L582" s="26">
        <v>10.8</v>
      </c>
      <c r="M582" s="26" t="s">
        <v>41</v>
      </c>
      <c r="N582" s="26" t="s">
        <v>41</v>
      </c>
      <c r="O582" s="26" t="s">
        <v>2212</v>
      </c>
      <c r="P582" s="26" t="s">
        <v>1747</v>
      </c>
      <c r="Q582" s="26" t="s">
        <v>96</v>
      </c>
      <c r="R582" s="26" t="s">
        <v>2156</v>
      </c>
      <c r="S582" s="63">
        <v>65</v>
      </c>
      <c r="T582" s="26">
        <v>208</v>
      </c>
      <c r="U582" s="26" t="s">
        <v>46</v>
      </c>
      <c r="V582" s="26" t="s">
        <v>2157</v>
      </c>
      <c r="W582" s="26" t="s">
        <v>2158</v>
      </c>
      <c r="X582" s="26"/>
    </row>
    <row r="583" s="1" customFormat="1" ht="51" customHeight="1" spans="1:24">
      <c r="A583" s="253"/>
      <c r="B583" s="26" t="s">
        <v>2311</v>
      </c>
      <c r="C583" s="26" t="s">
        <v>36</v>
      </c>
      <c r="D583" s="26" t="s">
        <v>2152</v>
      </c>
      <c r="E583" s="26" t="s">
        <v>1658</v>
      </c>
      <c r="F583" s="26" t="s">
        <v>182</v>
      </c>
      <c r="G583" s="26" t="s">
        <v>231</v>
      </c>
      <c r="H583" s="26" t="s">
        <v>2328</v>
      </c>
      <c r="I583" s="47">
        <v>45261</v>
      </c>
      <c r="J583" s="26">
        <v>10.8</v>
      </c>
      <c r="K583" s="26" t="s">
        <v>41</v>
      </c>
      <c r="L583" s="26">
        <v>10.8</v>
      </c>
      <c r="M583" s="26" t="s">
        <v>41</v>
      </c>
      <c r="N583" s="26" t="s">
        <v>41</v>
      </c>
      <c r="O583" s="26" t="s">
        <v>2212</v>
      </c>
      <c r="P583" s="26" t="s">
        <v>1747</v>
      </c>
      <c r="Q583" s="26" t="s">
        <v>96</v>
      </c>
      <c r="R583" s="26" t="s">
        <v>2156</v>
      </c>
      <c r="S583" s="63">
        <v>65</v>
      </c>
      <c r="T583" s="26">
        <v>208</v>
      </c>
      <c r="U583" s="26" t="s">
        <v>46</v>
      </c>
      <c r="V583" s="26" t="s">
        <v>2157</v>
      </c>
      <c r="W583" s="26" t="s">
        <v>2158</v>
      </c>
      <c r="X583" s="26"/>
    </row>
    <row r="584" s="1" customFormat="1" ht="51" customHeight="1" spans="1:24">
      <c r="A584" s="253"/>
      <c r="B584" s="26" t="s">
        <v>2311</v>
      </c>
      <c r="C584" s="26" t="s">
        <v>36</v>
      </c>
      <c r="D584" s="26" t="s">
        <v>2152</v>
      </c>
      <c r="E584" s="26" t="s">
        <v>1658</v>
      </c>
      <c r="F584" s="26" t="s">
        <v>182</v>
      </c>
      <c r="G584" s="26" t="s">
        <v>231</v>
      </c>
      <c r="H584" s="26" t="s">
        <v>2329</v>
      </c>
      <c r="I584" s="47">
        <v>45261</v>
      </c>
      <c r="J584" s="26">
        <v>4.41</v>
      </c>
      <c r="K584" s="26" t="s">
        <v>41</v>
      </c>
      <c r="L584" s="26">
        <v>4.41</v>
      </c>
      <c r="M584" s="26" t="s">
        <v>41</v>
      </c>
      <c r="N584" s="26" t="s">
        <v>41</v>
      </c>
      <c r="O584" s="26" t="s">
        <v>2281</v>
      </c>
      <c r="P584" s="26" t="s">
        <v>1747</v>
      </c>
      <c r="Q584" s="26" t="s">
        <v>96</v>
      </c>
      <c r="R584" s="26" t="s">
        <v>2156</v>
      </c>
      <c r="S584" s="63">
        <v>65</v>
      </c>
      <c r="T584" s="26">
        <v>208</v>
      </c>
      <c r="U584" s="26" t="s">
        <v>46</v>
      </c>
      <c r="V584" s="26" t="s">
        <v>2157</v>
      </c>
      <c r="W584" s="26" t="s">
        <v>2158</v>
      </c>
      <c r="X584" s="26"/>
    </row>
    <row r="585" s="1" customFormat="1" ht="51" customHeight="1" spans="1:24">
      <c r="A585" s="253"/>
      <c r="B585" s="26" t="s">
        <v>2311</v>
      </c>
      <c r="C585" s="26" t="s">
        <v>36</v>
      </c>
      <c r="D585" s="26" t="s">
        <v>2152</v>
      </c>
      <c r="E585" s="26" t="s">
        <v>1658</v>
      </c>
      <c r="F585" s="26" t="s">
        <v>182</v>
      </c>
      <c r="G585" s="26" t="s">
        <v>231</v>
      </c>
      <c r="H585" s="26" t="s">
        <v>2330</v>
      </c>
      <c r="I585" s="47">
        <v>45261</v>
      </c>
      <c r="J585" s="26">
        <v>7.2</v>
      </c>
      <c r="K585" s="26" t="s">
        <v>41</v>
      </c>
      <c r="L585" s="26">
        <v>7.2</v>
      </c>
      <c r="M585" s="26" t="s">
        <v>41</v>
      </c>
      <c r="N585" s="26" t="s">
        <v>41</v>
      </c>
      <c r="O585" s="26" t="s">
        <v>2331</v>
      </c>
      <c r="P585" s="26" t="s">
        <v>1747</v>
      </c>
      <c r="Q585" s="26" t="s">
        <v>96</v>
      </c>
      <c r="R585" s="26" t="s">
        <v>2156</v>
      </c>
      <c r="S585" s="63">
        <v>65</v>
      </c>
      <c r="T585" s="26">
        <v>208</v>
      </c>
      <c r="U585" s="26" t="s">
        <v>46</v>
      </c>
      <c r="V585" s="26" t="s">
        <v>2157</v>
      </c>
      <c r="W585" s="26" t="s">
        <v>2158</v>
      </c>
      <c r="X585" s="26"/>
    </row>
    <row r="586" s="1" customFormat="1" ht="51" customHeight="1" spans="1:24">
      <c r="A586" s="253"/>
      <c r="B586" s="26" t="s">
        <v>2332</v>
      </c>
      <c r="C586" s="26" t="s">
        <v>36</v>
      </c>
      <c r="D586" s="26" t="s">
        <v>2152</v>
      </c>
      <c r="E586" s="26" t="s">
        <v>1658</v>
      </c>
      <c r="F586" s="26" t="s">
        <v>182</v>
      </c>
      <c r="G586" s="26" t="s">
        <v>225</v>
      </c>
      <c r="H586" s="26" t="s">
        <v>2333</v>
      </c>
      <c r="I586" s="47">
        <v>45261</v>
      </c>
      <c r="J586" s="26">
        <v>10.8</v>
      </c>
      <c r="K586" s="26" t="s">
        <v>41</v>
      </c>
      <c r="L586" s="26">
        <v>10.8</v>
      </c>
      <c r="M586" s="26" t="s">
        <v>41</v>
      </c>
      <c r="N586" s="26" t="s">
        <v>41</v>
      </c>
      <c r="O586" s="26" t="s">
        <v>2212</v>
      </c>
      <c r="P586" s="26" t="s">
        <v>1747</v>
      </c>
      <c r="Q586" s="26" t="s">
        <v>96</v>
      </c>
      <c r="R586" s="26" t="s">
        <v>2156</v>
      </c>
      <c r="S586" s="63">
        <v>65</v>
      </c>
      <c r="T586" s="26">
        <v>208</v>
      </c>
      <c r="U586" s="26" t="s">
        <v>46</v>
      </c>
      <c r="V586" s="26" t="s">
        <v>2157</v>
      </c>
      <c r="W586" s="26" t="s">
        <v>2158</v>
      </c>
      <c r="X586" s="26"/>
    </row>
    <row r="587" s="1" customFormat="1" ht="51" customHeight="1" spans="1:24">
      <c r="A587" s="253"/>
      <c r="B587" s="26" t="s">
        <v>2332</v>
      </c>
      <c r="C587" s="26" t="s">
        <v>36</v>
      </c>
      <c r="D587" s="26" t="s">
        <v>2152</v>
      </c>
      <c r="E587" s="26" t="s">
        <v>1658</v>
      </c>
      <c r="F587" s="26" t="s">
        <v>182</v>
      </c>
      <c r="G587" s="26" t="s">
        <v>225</v>
      </c>
      <c r="H587" s="26" t="s">
        <v>2334</v>
      </c>
      <c r="I587" s="47">
        <v>45261</v>
      </c>
      <c r="J587" s="26">
        <v>3.6</v>
      </c>
      <c r="K587" s="26" t="s">
        <v>41</v>
      </c>
      <c r="L587" s="26">
        <v>3.6</v>
      </c>
      <c r="M587" s="26" t="s">
        <v>41</v>
      </c>
      <c r="N587" s="26" t="s">
        <v>41</v>
      </c>
      <c r="O587" s="26" t="s">
        <v>2335</v>
      </c>
      <c r="P587" s="26" t="s">
        <v>1747</v>
      </c>
      <c r="Q587" s="26" t="s">
        <v>96</v>
      </c>
      <c r="R587" s="26" t="s">
        <v>2156</v>
      </c>
      <c r="S587" s="63">
        <v>65</v>
      </c>
      <c r="T587" s="26">
        <v>208</v>
      </c>
      <c r="U587" s="26" t="s">
        <v>46</v>
      </c>
      <c r="V587" s="26" t="s">
        <v>2157</v>
      </c>
      <c r="W587" s="26" t="s">
        <v>2158</v>
      </c>
      <c r="X587" s="26"/>
    </row>
    <row r="588" s="1" customFormat="1" ht="51" customHeight="1" spans="1:24">
      <c r="A588" s="253"/>
      <c r="B588" s="26" t="s">
        <v>2336</v>
      </c>
      <c r="C588" s="26" t="s">
        <v>36</v>
      </c>
      <c r="D588" s="26" t="s">
        <v>2152</v>
      </c>
      <c r="E588" s="26" t="s">
        <v>1658</v>
      </c>
      <c r="F588" s="26" t="s">
        <v>182</v>
      </c>
      <c r="G588" s="26" t="s">
        <v>273</v>
      </c>
      <c r="H588" s="26" t="s">
        <v>2337</v>
      </c>
      <c r="I588" s="47">
        <v>45261</v>
      </c>
      <c r="J588" s="26">
        <v>17.64</v>
      </c>
      <c r="K588" s="26" t="s">
        <v>41</v>
      </c>
      <c r="L588" s="26">
        <v>17.64</v>
      </c>
      <c r="M588" s="26" t="s">
        <v>41</v>
      </c>
      <c r="N588" s="26" t="s">
        <v>41</v>
      </c>
      <c r="O588" s="26" t="s">
        <v>2161</v>
      </c>
      <c r="P588" s="26" t="s">
        <v>1747</v>
      </c>
      <c r="Q588" s="26" t="s">
        <v>96</v>
      </c>
      <c r="R588" s="26" t="s">
        <v>2156</v>
      </c>
      <c r="S588" s="63">
        <v>65</v>
      </c>
      <c r="T588" s="26">
        <v>208</v>
      </c>
      <c r="U588" s="26" t="s">
        <v>46</v>
      </c>
      <c r="V588" s="26" t="s">
        <v>2157</v>
      </c>
      <c r="W588" s="26" t="s">
        <v>2158</v>
      </c>
      <c r="X588" s="26"/>
    </row>
    <row r="589" s="1" customFormat="1" ht="51" customHeight="1" spans="1:24">
      <c r="A589" s="253"/>
      <c r="B589" s="26" t="s">
        <v>2336</v>
      </c>
      <c r="C589" s="26" t="s">
        <v>36</v>
      </c>
      <c r="D589" s="26" t="s">
        <v>2152</v>
      </c>
      <c r="E589" s="26" t="s">
        <v>1658</v>
      </c>
      <c r="F589" s="26" t="s">
        <v>182</v>
      </c>
      <c r="G589" s="26" t="s">
        <v>273</v>
      </c>
      <c r="H589" s="26" t="s">
        <v>2338</v>
      </c>
      <c r="I589" s="47">
        <v>45261</v>
      </c>
      <c r="J589" s="26">
        <v>6.3</v>
      </c>
      <c r="K589" s="26" t="s">
        <v>41</v>
      </c>
      <c r="L589" s="26">
        <v>6.3</v>
      </c>
      <c r="M589" s="26" t="s">
        <v>41</v>
      </c>
      <c r="N589" s="26" t="s">
        <v>41</v>
      </c>
      <c r="O589" s="26" t="s">
        <v>2331</v>
      </c>
      <c r="P589" s="26" t="s">
        <v>1747</v>
      </c>
      <c r="Q589" s="26" t="s">
        <v>96</v>
      </c>
      <c r="R589" s="26" t="s">
        <v>2156</v>
      </c>
      <c r="S589" s="63">
        <v>65</v>
      </c>
      <c r="T589" s="26">
        <v>208</v>
      </c>
      <c r="U589" s="26" t="s">
        <v>46</v>
      </c>
      <c r="V589" s="26" t="s">
        <v>2157</v>
      </c>
      <c r="W589" s="26" t="s">
        <v>2158</v>
      </c>
      <c r="X589" s="26"/>
    </row>
    <row r="590" s="1" customFormat="1" ht="51" customHeight="1" spans="1:24">
      <c r="A590" s="253"/>
      <c r="B590" s="26" t="s">
        <v>2336</v>
      </c>
      <c r="C590" s="26" t="s">
        <v>36</v>
      </c>
      <c r="D590" s="26" t="s">
        <v>2152</v>
      </c>
      <c r="E590" s="26" t="s">
        <v>1658</v>
      </c>
      <c r="F590" s="26" t="s">
        <v>182</v>
      </c>
      <c r="G590" s="26" t="s">
        <v>273</v>
      </c>
      <c r="H590" s="26" t="s">
        <v>2339</v>
      </c>
      <c r="I590" s="47">
        <v>45261</v>
      </c>
      <c r="J590" s="26">
        <v>17.64</v>
      </c>
      <c r="K590" s="26" t="s">
        <v>41</v>
      </c>
      <c r="L590" s="26">
        <v>17.64</v>
      </c>
      <c r="M590" s="26" t="s">
        <v>41</v>
      </c>
      <c r="N590" s="26" t="s">
        <v>41</v>
      </c>
      <c r="O590" s="26" t="s">
        <v>2161</v>
      </c>
      <c r="P590" s="26" t="s">
        <v>1747</v>
      </c>
      <c r="Q590" s="26" t="s">
        <v>96</v>
      </c>
      <c r="R590" s="26" t="s">
        <v>2156</v>
      </c>
      <c r="S590" s="63">
        <v>65</v>
      </c>
      <c r="T590" s="26">
        <v>208</v>
      </c>
      <c r="U590" s="26" t="s">
        <v>46</v>
      </c>
      <c r="V590" s="26" t="s">
        <v>2157</v>
      </c>
      <c r="W590" s="26" t="s">
        <v>2158</v>
      </c>
      <c r="X590" s="26"/>
    </row>
    <row r="591" s="1" customFormat="1" ht="51" customHeight="1" spans="1:24">
      <c r="A591" s="253"/>
      <c r="B591" s="26" t="s">
        <v>2336</v>
      </c>
      <c r="C591" s="26" t="s">
        <v>36</v>
      </c>
      <c r="D591" s="26" t="s">
        <v>2152</v>
      </c>
      <c r="E591" s="26" t="s">
        <v>1658</v>
      </c>
      <c r="F591" s="26" t="s">
        <v>182</v>
      </c>
      <c r="G591" s="26" t="s">
        <v>273</v>
      </c>
      <c r="H591" s="26" t="s">
        <v>2340</v>
      </c>
      <c r="I591" s="47">
        <v>45261</v>
      </c>
      <c r="J591" s="26">
        <v>15.75</v>
      </c>
      <c r="K591" s="26" t="s">
        <v>41</v>
      </c>
      <c r="L591" s="26">
        <v>15.75</v>
      </c>
      <c r="M591" s="26" t="s">
        <v>41</v>
      </c>
      <c r="N591" s="26" t="s">
        <v>41</v>
      </c>
      <c r="O591" s="26" t="s">
        <v>2293</v>
      </c>
      <c r="P591" s="26" t="s">
        <v>1747</v>
      </c>
      <c r="Q591" s="26" t="s">
        <v>96</v>
      </c>
      <c r="R591" s="26" t="s">
        <v>2156</v>
      </c>
      <c r="S591" s="63">
        <v>65</v>
      </c>
      <c r="T591" s="26">
        <v>208</v>
      </c>
      <c r="U591" s="26" t="s">
        <v>46</v>
      </c>
      <c r="V591" s="26" t="s">
        <v>2157</v>
      </c>
      <c r="W591" s="26" t="s">
        <v>2158</v>
      </c>
      <c r="X591" s="26"/>
    </row>
    <row r="592" s="1" customFormat="1" ht="51" customHeight="1" spans="1:24">
      <c r="A592" s="253"/>
      <c r="B592" s="26" t="s">
        <v>2336</v>
      </c>
      <c r="C592" s="26" t="s">
        <v>36</v>
      </c>
      <c r="D592" s="26" t="s">
        <v>2152</v>
      </c>
      <c r="E592" s="26" t="s">
        <v>1658</v>
      </c>
      <c r="F592" s="26" t="s">
        <v>182</v>
      </c>
      <c r="G592" s="26" t="s">
        <v>273</v>
      </c>
      <c r="H592" s="26" t="s">
        <v>2341</v>
      </c>
      <c r="I592" s="47">
        <v>45261</v>
      </c>
      <c r="J592" s="26">
        <v>6.3</v>
      </c>
      <c r="K592" s="26" t="s">
        <v>41</v>
      </c>
      <c r="L592" s="26">
        <v>6.3</v>
      </c>
      <c r="M592" s="26" t="s">
        <v>41</v>
      </c>
      <c r="N592" s="26" t="s">
        <v>41</v>
      </c>
      <c r="O592" s="26" t="s">
        <v>2331</v>
      </c>
      <c r="P592" s="26" t="s">
        <v>1747</v>
      </c>
      <c r="Q592" s="26" t="s">
        <v>96</v>
      </c>
      <c r="R592" s="26" t="s">
        <v>2156</v>
      </c>
      <c r="S592" s="63">
        <v>65</v>
      </c>
      <c r="T592" s="26">
        <v>208</v>
      </c>
      <c r="U592" s="26" t="s">
        <v>46</v>
      </c>
      <c r="V592" s="26" t="s">
        <v>2157</v>
      </c>
      <c r="W592" s="26" t="s">
        <v>2158</v>
      </c>
      <c r="X592" s="26"/>
    </row>
    <row r="593" s="1" customFormat="1" ht="51" customHeight="1" spans="1:24">
      <c r="A593" s="253"/>
      <c r="B593" s="26" t="s">
        <v>2342</v>
      </c>
      <c r="C593" s="26" t="s">
        <v>36</v>
      </c>
      <c r="D593" s="26" t="s">
        <v>2152</v>
      </c>
      <c r="E593" s="26" t="s">
        <v>1658</v>
      </c>
      <c r="F593" s="26" t="s">
        <v>182</v>
      </c>
      <c r="G593" s="26" t="s">
        <v>273</v>
      </c>
      <c r="H593" s="26" t="s">
        <v>2343</v>
      </c>
      <c r="I593" s="47">
        <v>45261</v>
      </c>
      <c r="J593" s="26">
        <v>6.3</v>
      </c>
      <c r="K593" s="26" t="s">
        <v>41</v>
      </c>
      <c r="L593" s="26">
        <v>6.3</v>
      </c>
      <c r="M593" s="26" t="s">
        <v>41</v>
      </c>
      <c r="N593" s="26" t="s">
        <v>41</v>
      </c>
      <c r="O593" s="26" t="s">
        <v>2331</v>
      </c>
      <c r="P593" s="26" t="s">
        <v>1747</v>
      </c>
      <c r="Q593" s="26" t="s">
        <v>96</v>
      </c>
      <c r="R593" s="26" t="s">
        <v>2156</v>
      </c>
      <c r="S593" s="63">
        <v>65</v>
      </c>
      <c r="T593" s="26">
        <v>208</v>
      </c>
      <c r="U593" s="26" t="s">
        <v>46</v>
      </c>
      <c r="V593" s="26" t="s">
        <v>2157</v>
      </c>
      <c r="W593" s="26" t="s">
        <v>2158</v>
      </c>
      <c r="X593" s="26"/>
    </row>
    <row r="594" s="1" customFormat="1" ht="51" customHeight="1" spans="1:24">
      <c r="A594" s="253"/>
      <c r="B594" s="26" t="s">
        <v>2336</v>
      </c>
      <c r="C594" s="26" t="s">
        <v>36</v>
      </c>
      <c r="D594" s="26" t="s">
        <v>2152</v>
      </c>
      <c r="E594" s="26" t="s">
        <v>1658</v>
      </c>
      <c r="F594" s="26" t="s">
        <v>182</v>
      </c>
      <c r="G594" s="26" t="s">
        <v>273</v>
      </c>
      <c r="H594" s="26" t="s">
        <v>2344</v>
      </c>
      <c r="I594" s="47">
        <v>45261</v>
      </c>
      <c r="J594" s="26">
        <v>15.75</v>
      </c>
      <c r="K594" s="26" t="s">
        <v>41</v>
      </c>
      <c r="L594" s="26">
        <v>15.75</v>
      </c>
      <c r="M594" s="26" t="s">
        <v>41</v>
      </c>
      <c r="N594" s="26" t="s">
        <v>41</v>
      </c>
      <c r="O594" s="26" t="s">
        <v>2293</v>
      </c>
      <c r="P594" s="26" t="s">
        <v>1747</v>
      </c>
      <c r="Q594" s="26" t="s">
        <v>96</v>
      </c>
      <c r="R594" s="26" t="s">
        <v>2156</v>
      </c>
      <c r="S594" s="63">
        <v>65</v>
      </c>
      <c r="T594" s="26">
        <v>208</v>
      </c>
      <c r="U594" s="26" t="s">
        <v>46</v>
      </c>
      <c r="V594" s="26" t="s">
        <v>2157</v>
      </c>
      <c r="W594" s="26" t="s">
        <v>2158</v>
      </c>
      <c r="X594" s="26"/>
    </row>
    <row r="595" s="1" customFormat="1" ht="51" customHeight="1" spans="1:24">
      <c r="A595" s="253"/>
      <c r="B595" s="26" t="s">
        <v>2336</v>
      </c>
      <c r="C595" s="26" t="s">
        <v>36</v>
      </c>
      <c r="D595" s="26" t="s">
        <v>2152</v>
      </c>
      <c r="E595" s="26" t="s">
        <v>1658</v>
      </c>
      <c r="F595" s="26" t="s">
        <v>182</v>
      </c>
      <c r="G595" s="26" t="s">
        <v>273</v>
      </c>
      <c r="H595" s="26" t="s">
        <v>2345</v>
      </c>
      <c r="I595" s="47">
        <v>45261</v>
      </c>
      <c r="J595" s="26">
        <v>13.86</v>
      </c>
      <c r="K595" s="26" t="s">
        <v>41</v>
      </c>
      <c r="L595" s="26">
        <v>13.86</v>
      </c>
      <c r="M595" s="26" t="s">
        <v>41</v>
      </c>
      <c r="N595" s="26" t="s">
        <v>41</v>
      </c>
      <c r="O595" s="26" t="s">
        <v>2346</v>
      </c>
      <c r="P595" s="26" t="s">
        <v>1747</v>
      </c>
      <c r="Q595" s="26" t="s">
        <v>96</v>
      </c>
      <c r="R595" s="26" t="s">
        <v>2156</v>
      </c>
      <c r="S595" s="63">
        <v>65</v>
      </c>
      <c r="T595" s="26">
        <v>208</v>
      </c>
      <c r="U595" s="26" t="s">
        <v>46</v>
      </c>
      <c r="V595" s="26" t="s">
        <v>2157</v>
      </c>
      <c r="W595" s="26" t="s">
        <v>2158</v>
      </c>
      <c r="X595" s="26"/>
    </row>
    <row r="596" s="1" customFormat="1" ht="51" customHeight="1" spans="1:24">
      <c r="A596" s="253"/>
      <c r="B596" s="26" t="s">
        <v>2347</v>
      </c>
      <c r="C596" s="26" t="s">
        <v>36</v>
      </c>
      <c r="D596" s="26" t="s">
        <v>2152</v>
      </c>
      <c r="E596" s="26" t="s">
        <v>1658</v>
      </c>
      <c r="F596" s="26" t="s">
        <v>182</v>
      </c>
      <c r="G596" s="26" t="s">
        <v>273</v>
      </c>
      <c r="H596" s="26" t="s">
        <v>2348</v>
      </c>
      <c r="I596" s="47">
        <v>45261</v>
      </c>
      <c r="J596" s="26">
        <v>12.6</v>
      </c>
      <c r="K596" s="26" t="s">
        <v>41</v>
      </c>
      <c r="L596" s="26">
        <v>12.6</v>
      </c>
      <c r="M596" s="26" t="s">
        <v>41</v>
      </c>
      <c r="N596" s="26" t="s">
        <v>41</v>
      </c>
      <c r="O596" s="26" t="s">
        <v>2208</v>
      </c>
      <c r="P596" s="26" t="s">
        <v>1747</v>
      </c>
      <c r="Q596" s="26" t="s">
        <v>96</v>
      </c>
      <c r="R596" s="26" t="s">
        <v>2156</v>
      </c>
      <c r="S596" s="63">
        <v>65</v>
      </c>
      <c r="T596" s="26">
        <v>208</v>
      </c>
      <c r="U596" s="26" t="s">
        <v>46</v>
      </c>
      <c r="V596" s="26" t="s">
        <v>2157</v>
      </c>
      <c r="W596" s="26" t="s">
        <v>2158</v>
      </c>
      <c r="X596" s="26"/>
    </row>
    <row r="597" s="1" customFormat="1" ht="51" customHeight="1" spans="1:24">
      <c r="A597" s="253"/>
      <c r="B597" s="26" t="s">
        <v>2349</v>
      </c>
      <c r="C597" s="26" t="s">
        <v>36</v>
      </c>
      <c r="D597" s="26" t="s">
        <v>2152</v>
      </c>
      <c r="E597" s="26" t="s">
        <v>1658</v>
      </c>
      <c r="F597" s="26" t="s">
        <v>182</v>
      </c>
      <c r="G597" s="26" t="s">
        <v>273</v>
      </c>
      <c r="H597" s="26" t="s">
        <v>2350</v>
      </c>
      <c r="I597" s="47">
        <v>45261</v>
      </c>
      <c r="J597" s="26">
        <v>18.9</v>
      </c>
      <c r="K597" s="26" t="s">
        <v>41</v>
      </c>
      <c r="L597" s="26">
        <v>18.9</v>
      </c>
      <c r="M597" s="26" t="s">
        <v>41</v>
      </c>
      <c r="N597" s="26" t="s">
        <v>41</v>
      </c>
      <c r="O597" s="26" t="s">
        <v>2186</v>
      </c>
      <c r="P597" s="26" t="s">
        <v>1747</v>
      </c>
      <c r="Q597" s="26" t="s">
        <v>96</v>
      </c>
      <c r="R597" s="26" t="s">
        <v>2156</v>
      </c>
      <c r="S597" s="63">
        <v>65</v>
      </c>
      <c r="T597" s="26">
        <v>208</v>
      </c>
      <c r="U597" s="26" t="s">
        <v>46</v>
      </c>
      <c r="V597" s="26" t="s">
        <v>2157</v>
      </c>
      <c r="W597" s="26" t="s">
        <v>2158</v>
      </c>
      <c r="X597" s="26"/>
    </row>
    <row r="598" s="1" customFormat="1" ht="51" customHeight="1" spans="1:24">
      <c r="A598" s="253"/>
      <c r="B598" s="26" t="s">
        <v>2351</v>
      </c>
      <c r="C598" s="26" t="s">
        <v>36</v>
      </c>
      <c r="D598" s="26" t="s">
        <v>2152</v>
      </c>
      <c r="E598" s="26" t="s">
        <v>1658</v>
      </c>
      <c r="F598" s="26" t="s">
        <v>182</v>
      </c>
      <c r="G598" s="26" t="s">
        <v>273</v>
      </c>
      <c r="H598" s="26" t="s">
        <v>2352</v>
      </c>
      <c r="I598" s="47">
        <v>45261</v>
      </c>
      <c r="J598" s="26">
        <v>17.64</v>
      </c>
      <c r="K598" s="26" t="s">
        <v>41</v>
      </c>
      <c r="L598" s="26">
        <v>17.64</v>
      </c>
      <c r="M598" s="26" t="s">
        <v>41</v>
      </c>
      <c r="N598" s="26" t="s">
        <v>41</v>
      </c>
      <c r="O598" s="26" t="s">
        <v>2161</v>
      </c>
      <c r="P598" s="26" t="s">
        <v>1747</v>
      </c>
      <c r="Q598" s="26" t="s">
        <v>96</v>
      </c>
      <c r="R598" s="26" t="s">
        <v>2156</v>
      </c>
      <c r="S598" s="63">
        <v>65</v>
      </c>
      <c r="T598" s="26">
        <v>208</v>
      </c>
      <c r="U598" s="26" t="s">
        <v>46</v>
      </c>
      <c r="V598" s="26" t="s">
        <v>2157</v>
      </c>
      <c r="W598" s="26" t="s">
        <v>2158</v>
      </c>
      <c r="X598" s="26"/>
    </row>
    <row r="599" s="1" customFormat="1" ht="51" customHeight="1" spans="1:24">
      <c r="A599" s="253"/>
      <c r="B599" s="26" t="s">
        <v>2349</v>
      </c>
      <c r="C599" s="26" t="s">
        <v>36</v>
      </c>
      <c r="D599" s="26" t="s">
        <v>2152</v>
      </c>
      <c r="E599" s="26" t="s">
        <v>1658</v>
      </c>
      <c r="F599" s="26" t="s">
        <v>182</v>
      </c>
      <c r="G599" s="26" t="s">
        <v>273</v>
      </c>
      <c r="H599" s="26" t="s">
        <v>2353</v>
      </c>
      <c r="I599" s="47">
        <v>45261</v>
      </c>
      <c r="J599" s="26">
        <v>18.9</v>
      </c>
      <c r="K599" s="26" t="s">
        <v>41</v>
      </c>
      <c r="L599" s="26">
        <v>18.9</v>
      </c>
      <c r="M599" s="26" t="s">
        <v>41</v>
      </c>
      <c r="N599" s="26" t="s">
        <v>41</v>
      </c>
      <c r="O599" s="26" t="s">
        <v>2186</v>
      </c>
      <c r="P599" s="26" t="s">
        <v>1747</v>
      </c>
      <c r="Q599" s="26" t="s">
        <v>96</v>
      </c>
      <c r="R599" s="26" t="s">
        <v>2156</v>
      </c>
      <c r="S599" s="63">
        <v>65</v>
      </c>
      <c r="T599" s="26">
        <v>208</v>
      </c>
      <c r="U599" s="26" t="s">
        <v>46</v>
      </c>
      <c r="V599" s="26" t="s">
        <v>2157</v>
      </c>
      <c r="W599" s="26" t="s">
        <v>2158</v>
      </c>
      <c r="X599" s="26"/>
    </row>
    <row r="600" s="1" customFormat="1" ht="51" customHeight="1" spans="1:24">
      <c r="A600" s="253"/>
      <c r="B600" s="26" t="s">
        <v>2349</v>
      </c>
      <c r="C600" s="26" t="s">
        <v>36</v>
      </c>
      <c r="D600" s="26" t="s">
        <v>2152</v>
      </c>
      <c r="E600" s="26" t="s">
        <v>1658</v>
      </c>
      <c r="F600" s="26" t="s">
        <v>182</v>
      </c>
      <c r="G600" s="26" t="s">
        <v>273</v>
      </c>
      <c r="H600" s="26" t="s">
        <v>2354</v>
      </c>
      <c r="I600" s="47">
        <v>45261</v>
      </c>
      <c r="J600" s="26">
        <v>25.2</v>
      </c>
      <c r="K600" s="26" t="s">
        <v>41</v>
      </c>
      <c r="L600" s="26">
        <v>25.2</v>
      </c>
      <c r="M600" s="26" t="s">
        <v>41</v>
      </c>
      <c r="N600" s="26" t="s">
        <v>41</v>
      </c>
      <c r="O600" s="26" t="s">
        <v>2226</v>
      </c>
      <c r="P600" s="26" t="s">
        <v>1747</v>
      </c>
      <c r="Q600" s="26" t="s">
        <v>96</v>
      </c>
      <c r="R600" s="26" t="s">
        <v>2156</v>
      </c>
      <c r="S600" s="63">
        <v>65</v>
      </c>
      <c r="T600" s="26">
        <v>208</v>
      </c>
      <c r="U600" s="26" t="s">
        <v>46</v>
      </c>
      <c r="V600" s="26" t="s">
        <v>2157</v>
      </c>
      <c r="W600" s="26" t="s">
        <v>2158</v>
      </c>
      <c r="X600" s="26"/>
    </row>
    <row r="601" s="1" customFormat="1" ht="51" customHeight="1" spans="1:24">
      <c r="A601" s="253"/>
      <c r="B601" s="26" t="s">
        <v>2355</v>
      </c>
      <c r="C601" s="26" t="s">
        <v>36</v>
      </c>
      <c r="D601" s="26" t="s">
        <v>2152</v>
      </c>
      <c r="E601" s="26" t="s">
        <v>1658</v>
      </c>
      <c r="F601" s="26" t="s">
        <v>182</v>
      </c>
      <c r="G601" s="26" t="s">
        <v>273</v>
      </c>
      <c r="H601" s="26" t="s">
        <v>2356</v>
      </c>
      <c r="I601" s="47">
        <v>45261</v>
      </c>
      <c r="J601" s="26">
        <v>40.32</v>
      </c>
      <c r="K601" s="26" t="s">
        <v>41</v>
      </c>
      <c r="L601" s="26">
        <v>40.32</v>
      </c>
      <c r="M601" s="26" t="s">
        <v>41</v>
      </c>
      <c r="N601" s="26" t="s">
        <v>41</v>
      </c>
      <c r="O601" s="26" t="s">
        <v>2214</v>
      </c>
      <c r="P601" s="26" t="s">
        <v>1747</v>
      </c>
      <c r="Q601" s="26" t="s">
        <v>96</v>
      </c>
      <c r="R601" s="26" t="s">
        <v>2156</v>
      </c>
      <c r="S601" s="63">
        <v>65</v>
      </c>
      <c r="T601" s="26">
        <v>208</v>
      </c>
      <c r="U601" s="26" t="s">
        <v>46</v>
      </c>
      <c r="V601" s="26" t="s">
        <v>2157</v>
      </c>
      <c r="W601" s="26" t="s">
        <v>2158</v>
      </c>
      <c r="X601" s="26"/>
    </row>
    <row r="602" s="1" customFormat="1" ht="51" customHeight="1" spans="1:24">
      <c r="A602" s="253"/>
      <c r="B602" s="26" t="s">
        <v>2357</v>
      </c>
      <c r="C602" s="26" t="s">
        <v>36</v>
      </c>
      <c r="D602" s="26" t="s">
        <v>2152</v>
      </c>
      <c r="E602" s="26" t="s">
        <v>1658</v>
      </c>
      <c r="F602" s="26" t="s">
        <v>182</v>
      </c>
      <c r="G602" s="26" t="s">
        <v>273</v>
      </c>
      <c r="H602" s="26" t="s">
        <v>2358</v>
      </c>
      <c r="I602" s="47">
        <v>45261</v>
      </c>
      <c r="J602" s="26">
        <v>15.12</v>
      </c>
      <c r="K602" s="26" t="s">
        <v>41</v>
      </c>
      <c r="L602" s="26">
        <v>15.12</v>
      </c>
      <c r="M602" s="26" t="s">
        <v>41</v>
      </c>
      <c r="N602" s="26" t="s">
        <v>41</v>
      </c>
      <c r="O602" s="26" t="s">
        <v>2359</v>
      </c>
      <c r="P602" s="26" t="s">
        <v>1747</v>
      </c>
      <c r="Q602" s="26" t="s">
        <v>96</v>
      </c>
      <c r="R602" s="26" t="s">
        <v>2156</v>
      </c>
      <c r="S602" s="63">
        <v>65</v>
      </c>
      <c r="T602" s="26">
        <v>208</v>
      </c>
      <c r="U602" s="26" t="s">
        <v>46</v>
      </c>
      <c r="V602" s="26" t="s">
        <v>2157</v>
      </c>
      <c r="W602" s="26" t="s">
        <v>2158</v>
      </c>
      <c r="X602" s="26"/>
    </row>
    <row r="603" s="1" customFormat="1" ht="51" customHeight="1" spans="1:24">
      <c r="A603" s="253"/>
      <c r="B603" s="26" t="s">
        <v>2357</v>
      </c>
      <c r="C603" s="26" t="s">
        <v>36</v>
      </c>
      <c r="D603" s="26" t="s">
        <v>2152</v>
      </c>
      <c r="E603" s="26" t="s">
        <v>1658</v>
      </c>
      <c r="F603" s="26" t="s">
        <v>182</v>
      </c>
      <c r="G603" s="26" t="s">
        <v>273</v>
      </c>
      <c r="H603" s="26" t="s">
        <v>2360</v>
      </c>
      <c r="I603" s="47">
        <v>45261</v>
      </c>
      <c r="J603" s="26">
        <v>25.2</v>
      </c>
      <c r="K603" s="26" t="s">
        <v>41</v>
      </c>
      <c r="L603" s="26">
        <v>25.2</v>
      </c>
      <c r="M603" s="26" t="s">
        <v>41</v>
      </c>
      <c r="N603" s="26" t="s">
        <v>41</v>
      </c>
      <c r="O603" s="26" t="s">
        <v>2223</v>
      </c>
      <c r="P603" s="26" t="s">
        <v>1747</v>
      </c>
      <c r="Q603" s="26" t="s">
        <v>96</v>
      </c>
      <c r="R603" s="26" t="s">
        <v>2156</v>
      </c>
      <c r="S603" s="63">
        <v>65</v>
      </c>
      <c r="T603" s="26">
        <v>208</v>
      </c>
      <c r="U603" s="26" t="s">
        <v>46</v>
      </c>
      <c r="V603" s="26" t="s">
        <v>2157</v>
      </c>
      <c r="W603" s="26" t="s">
        <v>2158</v>
      </c>
      <c r="X603" s="26"/>
    </row>
    <row r="604" s="1" customFormat="1" ht="51" customHeight="1" spans="1:24">
      <c r="A604" s="253"/>
      <c r="B604" s="26" t="s">
        <v>2355</v>
      </c>
      <c r="C604" s="26" t="s">
        <v>36</v>
      </c>
      <c r="D604" s="26" t="s">
        <v>2152</v>
      </c>
      <c r="E604" s="26" t="s">
        <v>1658</v>
      </c>
      <c r="F604" s="26" t="s">
        <v>182</v>
      </c>
      <c r="G604" s="26" t="s">
        <v>273</v>
      </c>
      <c r="H604" s="26" t="s">
        <v>2361</v>
      </c>
      <c r="I604" s="47">
        <v>45261</v>
      </c>
      <c r="J604" s="26">
        <v>9.45</v>
      </c>
      <c r="K604" s="26" t="s">
        <v>41</v>
      </c>
      <c r="L604" s="26">
        <v>9.45</v>
      </c>
      <c r="M604" s="26" t="s">
        <v>41</v>
      </c>
      <c r="N604" s="26" t="s">
        <v>41</v>
      </c>
      <c r="O604" s="26" t="s">
        <v>2212</v>
      </c>
      <c r="P604" s="26" t="s">
        <v>1747</v>
      </c>
      <c r="Q604" s="26" t="s">
        <v>96</v>
      </c>
      <c r="R604" s="26" t="s">
        <v>2156</v>
      </c>
      <c r="S604" s="63">
        <v>65</v>
      </c>
      <c r="T604" s="26">
        <v>208</v>
      </c>
      <c r="U604" s="26" t="s">
        <v>46</v>
      </c>
      <c r="V604" s="26" t="s">
        <v>2157</v>
      </c>
      <c r="W604" s="26" t="s">
        <v>2158</v>
      </c>
      <c r="X604" s="26"/>
    </row>
    <row r="605" s="1" customFormat="1" ht="51" customHeight="1" spans="1:24">
      <c r="A605" s="253"/>
      <c r="B605" s="26" t="s">
        <v>2357</v>
      </c>
      <c r="C605" s="26" t="s">
        <v>36</v>
      </c>
      <c r="D605" s="26" t="s">
        <v>2152</v>
      </c>
      <c r="E605" s="26" t="s">
        <v>1658</v>
      </c>
      <c r="F605" s="26" t="s">
        <v>182</v>
      </c>
      <c r="G605" s="26" t="s">
        <v>273</v>
      </c>
      <c r="H605" s="26" t="s">
        <v>2362</v>
      </c>
      <c r="I605" s="47">
        <v>45261</v>
      </c>
      <c r="J605" s="26">
        <v>6.93</v>
      </c>
      <c r="K605" s="26" t="s">
        <v>41</v>
      </c>
      <c r="L605" s="26">
        <v>6.93</v>
      </c>
      <c r="M605" s="26" t="s">
        <v>41</v>
      </c>
      <c r="N605" s="26" t="s">
        <v>41</v>
      </c>
      <c r="O605" s="26" t="s">
        <v>2322</v>
      </c>
      <c r="P605" s="26" t="s">
        <v>1747</v>
      </c>
      <c r="Q605" s="26" t="s">
        <v>96</v>
      </c>
      <c r="R605" s="26" t="s">
        <v>2156</v>
      </c>
      <c r="S605" s="63">
        <v>65</v>
      </c>
      <c r="T605" s="26">
        <v>208</v>
      </c>
      <c r="U605" s="26" t="s">
        <v>46</v>
      </c>
      <c r="V605" s="26" t="s">
        <v>2157</v>
      </c>
      <c r="W605" s="26" t="s">
        <v>2158</v>
      </c>
      <c r="X605" s="26"/>
    </row>
    <row r="606" s="1" customFormat="1" ht="51" customHeight="1" spans="1:24">
      <c r="A606" s="253"/>
      <c r="B606" s="26" t="s">
        <v>2357</v>
      </c>
      <c r="C606" s="26" t="s">
        <v>36</v>
      </c>
      <c r="D606" s="26" t="s">
        <v>2152</v>
      </c>
      <c r="E606" s="26" t="s">
        <v>1658</v>
      </c>
      <c r="F606" s="26" t="s">
        <v>182</v>
      </c>
      <c r="G606" s="26" t="s">
        <v>273</v>
      </c>
      <c r="H606" s="26" t="s">
        <v>2363</v>
      </c>
      <c r="I606" s="47">
        <v>45261</v>
      </c>
      <c r="J606" s="26">
        <v>6.93</v>
      </c>
      <c r="K606" s="26" t="s">
        <v>41</v>
      </c>
      <c r="L606" s="26">
        <v>6.93</v>
      </c>
      <c r="M606" s="26" t="s">
        <v>41</v>
      </c>
      <c r="N606" s="26" t="s">
        <v>41</v>
      </c>
      <c r="O606" s="26" t="s">
        <v>2322</v>
      </c>
      <c r="P606" s="26" t="s">
        <v>1747</v>
      </c>
      <c r="Q606" s="26" t="s">
        <v>96</v>
      </c>
      <c r="R606" s="26" t="s">
        <v>2156</v>
      </c>
      <c r="S606" s="63">
        <v>65</v>
      </c>
      <c r="T606" s="26">
        <v>208</v>
      </c>
      <c r="U606" s="26" t="s">
        <v>46</v>
      </c>
      <c r="V606" s="26" t="s">
        <v>2157</v>
      </c>
      <c r="W606" s="26" t="s">
        <v>2158</v>
      </c>
      <c r="X606" s="26"/>
    </row>
    <row r="607" s="1" customFormat="1" ht="51" customHeight="1" spans="1:24">
      <c r="A607" s="253"/>
      <c r="B607" s="26" t="s">
        <v>2357</v>
      </c>
      <c r="C607" s="26" t="s">
        <v>36</v>
      </c>
      <c r="D607" s="26" t="s">
        <v>2152</v>
      </c>
      <c r="E607" s="26" t="s">
        <v>1658</v>
      </c>
      <c r="F607" s="26" t="s">
        <v>182</v>
      </c>
      <c r="G607" s="26" t="s">
        <v>273</v>
      </c>
      <c r="H607" s="26" t="s">
        <v>2364</v>
      </c>
      <c r="I607" s="47">
        <v>45261</v>
      </c>
      <c r="J607" s="26">
        <v>7.56</v>
      </c>
      <c r="K607" s="26" t="s">
        <v>41</v>
      </c>
      <c r="L607" s="26">
        <v>7.56</v>
      </c>
      <c r="M607" s="26" t="s">
        <v>41</v>
      </c>
      <c r="N607" s="26" t="s">
        <v>41</v>
      </c>
      <c r="O607" s="26" t="s">
        <v>2365</v>
      </c>
      <c r="P607" s="26" t="s">
        <v>1747</v>
      </c>
      <c r="Q607" s="26" t="s">
        <v>96</v>
      </c>
      <c r="R607" s="26" t="s">
        <v>2156</v>
      </c>
      <c r="S607" s="63">
        <v>65</v>
      </c>
      <c r="T607" s="26">
        <v>208</v>
      </c>
      <c r="U607" s="26" t="s">
        <v>46</v>
      </c>
      <c r="V607" s="26" t="s">
        <v>2157</v>
      </c>
      <c r="W607" s="26" t="s">
        <v>2158</v>
      </c>
      <c r="X607" s="26"/>
    </row>
    <row r="608" s="1" customFormat="1" ht="51" customHeight="1" spans="1:24">
      <c r="A608" s="253"/>
      <c r="B608" s="26" t="s">
        <v>2366</v>
      </c>
      <c r="C608" s="26" t="s">
        <v>36</v>
      </c>
      <c r="D608" s="26" t="s">
        <v>2152</v>
      </c>
      <c r="E608" s="26" t="s">
        <v>2367</v>
      </c>
      <c r="F608" s="26" t="s">
        <v>835</v>
      </c>
      <c r="G608" s="26" t="s">
        <v>922</v>
      </c>
      <c r="H608" s="26" t="s">
        <v>2368</v>
      </c>
      <c r="I608" s="47">
        <v>45261</v>
      </c>
      <c r="J608" s="26">
        <v>6.48</v>
      </c>
      <c r="K608" s="26" t="s">
        <v>41</v>
      </c>
      <c r="L608" s="26">
        <v>6.48</v>
      </c>
      <c r="M608" s="26" t="s">
        <v>41</v>
      </c>
      <c r="N608" s="26" t="s">
        <v>41</v>
      </c>
      <c r="O608" s="26" t="s">
        <v>2369</v>
      </c>
      <c r="P608" s="26" t="s">
        <v>1747</v>
      </c>
      <c r="Q608" s="26" t="s">
        <v>96</v>
      </c>
      <c r="R608" s="26" t="s">
        <v>2156</v>
      </c>
      <c r="S608" s="63">
        <v>50</v>
      </c>
      <c r="T608" s="26">
        <v>180</v>
      </c>
      <c r="U608" s="26" t="s">
        <v>46</v>
      </c>
      <c r="V608" s="26" t="s">
        <v>2157</v>
      </c>
      <c r="W608" s="26" t="s">
        <v>2158</v>
      </c>
      <c r="X608" s="26"/>
    </row>
    <row r="609" s="1" customFormat="1" ht="51" customHeight="1" spans="1:24">
      <c r="A609" s="253"/>
      <c r="B609" s="26" t="s">
        <v>2370</v>
      </c>
      <c r="C609" s="26" t="s">
        <v>36</v>
      </c>
      <c r="D609" s="26" t="s">
        <v>2152</v>
      </c>
      <c r="E609" s="26" t="s">
        <v>2367</v>
      </c>
      <c r="F609" s="26" t="s">
        <v>835</v>
      </c>
      <c r="G609" s="26" t="s">
        <v>912</v>
      </c>
      <c r="H609" s="26" t="s">
        <v>2371</v>
      </c>
      <c r="I609" s="47">
        <v>45261</v>
      </c>
      <c r="J609" s="26">
        <v>378</v>
      </c>
      <c r="K609" s="26" t="s">
        <v>41</v>
      </c>
      <c r="L609" s="26">
        <v>378</v>
      </c>
      <c r="M609" s="26" t="s">
        <v>41</v>
      </c>
      <c r="N609" s="26" t="s">
        <v>41</v>
      </c>
      <c r="O609" s="26" t="s">
        <v>2372</v>
      </c>
      <c r="P609" s="26" t="s">
        <v>1747</v>
      </c>
      <c r="Q609" s="26" t="s">
        <v>96</v>
      </c>
      <c r="R609" s="26" t="s">
        <v>2156</v>
      </c>
      <c r="S609" s="63">
        <v>50</v>
      </c>
      <c r="T609" s="26">
        <v>180</v>
      </c>
      <c r="U609" s="26" t="s">
        <v>46</v>
      </c>
      <c r="V609" s="26" t="s">
        <v>2157</v>
      </c>
      <c r="W609" s="26" t="s">
        <v>2158</v>
      </c>
      <c r="X609" s="26"/>
    </row>
    <row r="610" s="1" customFormat="1" ht="51" customHeight="1" spans="1:24">
      <c r="A610" s="253"/>
      <c r="B610" s="26" t="s">
        <v>2373</v>
      </c>
      <c r="C610" s="26" t="s">
        <v>36</v>
      </c>
      <c r="D610" s="26" t="s">
        <v>2374</v>
      </c>
      <c r="E610" s="26" t="s">
        <v>2375</v>
      </c>
      <c r="F610" s="26" t="s">
        <v>835</v>
      </c>
      <c r="G610" s="26" t="s">
        <v>836</v>
      </c>
      <c r="H610" s="26" t="s">
        <v>2376</v>
      </c>
      <c r="I610" s="47">
        <v>45261</v>
      </c>
      <c r="J610" s="26">
        <v>240</v>
      </c>
      <c r="K610" s="26">
        <v>240</v>
      </c>
      <c r="L610" s="26">
        <v>0</v>
      </c>
      <c r="M610" s="26">
        <v>0</v>
      </c>
      <c r="N610" s="26">
        <v>0</v>
      </c>
      <c r="O610" s="26" t="s">
        <v>2377</v>
      </c>
      <c r="P610" s="26" t="s">
        <v>1747</v>
      </c>
      <c r="Q610" s="26" t="s">
        <v>44</v>
      </c>
      <c r="R610" s="26" t="s">
        <v>2378</v>
      </c>
      <c r="S610" s="63">
        <v>105</v>
      </c>
      <c r="T610" s="26" t="s">
        <v>2379</v>
      </c>
      <c r="U610" s="26" t="s">
        <v>46</v>
      </c>
      <c r="V610" s="26" t="s">
        <v>2157</v>
      </c>
      <c r="W610" s="26" t="s">
        <v>2380</v>
      </c>
      <c r="X610" s="26"/>
    </row>
    <row r="611" s="4" customFormat="1" ht="40" customHeight="1" spans="1:24">
      <c r="A611" s="36"/>
      <c r="B611" s="37" t="s">
        <v>2381</v>
      </c>
      <c r="C611" s="37" t="s">
        <v>36</v>
      </c>
      <c r="D611" s="37" t="s">
        <v>2152</v>
      </c>
      <c r="E611" s="37" t="s">
        <v>834</v>
      </c>
      <c r="F611" s="37" t="s">
        <v>835</v>
      </c>
      <c r="G611" s="37" t="s">
        <v>878</v>
      </c>
      <c r="H611" s="37" t="s">
        <v>2382</v>
      </c>
      <c r="I611" s="47">
        <v>45261</v>
      </c>
      <c r="J611" s="37">
        <v>600</v>
      </c>
      <c r="K611" s="37">
        <v>600</v>
      </c>
      <c r="L611" s="26" t="s">
        <v>41</v>
      </c>
      <c r="M611" s="26" t="s">
        <v>41</v>
      </c>
      <c r="N611" s="26" t="s">
        <v>41</v>
      </c>
      <c r="O611" s="37" t="s">
        <v>2383</v>
      </c>
      <c r="P611" s="108" t="s">
        <v>2384</v>
      </c>
      <c r="Q611" s="108" t="s">
        <v>44</v>
      </c>
      <c r="R611" s="37" t="s">
        <v>2385</v>
      </c>
      <c r="S611" s="37">
        <v>88</v>
      </c>
      <c r="T611" s="37">
        <v>268</v>
      </c>
      <c r="U611" s="26" t="s">
        <v>2070</v>
      </c>
      <c r="V611" s="77" t="s">
        <v>2386</v>
      </c>
      <c r="W611" s="26" t="s">
        <v>2387</v>
      </c>
      <c r="X611" s="26"/>
    </row>
    <row r="612" s="1" customFormat="1" ht="51" customHeight="1" spans="1:24">
      <c r="A612" s="253"/>
      <c r="B612" s="26" t="s">
        <v>2388</v>
      </c>
      <c r="C612" s="26" t="s">
        <v>36</v>
      </c>
      <c r="D612" s="26" t="s">
        <v>2152</v>
      </c>
      <c r="E612" s="26" t="s">
        <v>2367</v>
      </c>
      <c r="F612" s="26" t="s">
        <v>835</v>
      </c>
      <c r="G612" s="26" t="s">
        <v>907</v>
      </c>
      <c r="H612" s="26" t="s">
        <v>2389</v>
      </c>
      <c r="I612" s="47">
        <v>45261</v>
      </c>
      <c r="J612" s="26">
        <v>40.5</v>
      </c>
      <c r="K612" s="26" t="s">
        <v>41</v>
      </c>
      <c r="L612" s="26">
        <v>40.5</v>
      </c>
      <c r="M612" s="26" t="s">
        <v>41</v>
      </c>
      <c r="N612" s="26" t="s">
        <v>41</v>
      </c>
      <c r="O612" s="26" t="s">
        <v>2172</v>
      </c>
      <c r="P612" s="26" t="s">
        <v>1747</v>
      </c>
      <c r="Q612" s="26" t="s">
        <v>96</v>
      </c>
      <c r="R612" s="26" t="s">
        <v>2156</v>
      </c>
      <c r="S612" s="63">
        <v>50</v>
      </c>
      <c r="T612" s="26">
        <v>180</v>
      </c>
      <c r="U612" s="26" t="s">
        <v>46</v>
      </c>
      <c r="V612" s="26" t="s">
        <v>2157</v>
      </c>
      <c r="W612" s="26" t="s">
        <v>2158</v>
      </c>
      <c r="X612" s="26"/>
    </row>
    <row r="613" s="1" customFormat="1" ht="51" customHeight="1" spans="1:24">
      <c r="A613" s="253"/>
      <c r="B613" s="26" t="s">
        <v>2390</v>
      </c>
      <c r="C613" s="26" t="s">
        <v>36</v>
      </c>
      <c r="D613" s="26" t="s">
        <v>2152</v>
      </c>
      <c r="E613" s="26" t="s">
        <v>2367</v>
      </c>
      <c r="F613" s="26" t="s">
        <v>835</v>
      </c>
      <c r="G613" s="26" t="s">
        <v>883</v>
      </c>
      <c r="H613" s="26" t="s">
        <v>2391</v>
      </c>
      <c r="I613" s="47">
        <v>45261</v>
      </c>
      <c r="J613" s="26">
        <v>26.73</v>
      </c>
      <c r="K613" s="26" t="s">
        <v>41</v>
      </c>
      <c r="L613" s="26">
        <v>26.73</v>
      </c>
      <c r="M613" s="26" t="s">
        <v>41</v>
      </c>
      <c r="N613" s="26" t="s">
        <v>41</v>
      </c>
      <c r="O613" s="26" t="s">
        <v>2237</v>
      </c>
      <c r="P613" s="26" t="s">
        <v>1747</v>
      </c>
      <c r="Q613" s="26" t="s">
        <v>96</v>
      </c>
      <c r="R613" s="26" t="s">
        <v>2156</v>
      </c>
      <c r="S613" s="63">
        <v>50</v>
      </c>
      <c r="T613" s="26">
        <v>180</v>
      </c>
      <c r="U613" s="26" t="s">
        <v>46</v>
      </c>
      <c r="V613" s="26" t="s">
        <v>2157</v>
      </c>
      <c r="W613" s="26" t="s">
        <v>2158</v>
      </c>
      <c r="X613" s="26"/>
    </row>
    <row r="614" s="1" customFormat="1" ht="51" customHeight="1" spans="1:24">
      <c r="A614" s="253"/>
      <c r="B614" s="26" t="s">
        <v>2392</v>
      </c>
      <c r="C614" s="26" t="s">
        <v>36</v>
      </c>
      <c r="D614" s="26" t="s">
        <v>2152</v>
      </c>
      <c r="E614" s="26" t="s">
        <v>2367</v>
      </c>
      <c r="F614" s="26" t="s">
        <v>835</v>
      </c>
      <c r="G614" s="26" t="s">
        <v>902</v>
      </c>
      <c r="H614" s="26" t="s">
        <v>2393</v>
      </c>
      <c r="I614" s="47">
        <v>45261</v>
      </c>
      <c r="J614" s="26">
        <v>21.06</v>
      </c>
      <c r="K614" s="26" t="s">
        <v>41</v>
      </c>
      <c r="L614" s="26">
        <v>21.06</v>
      </c>
      <c r="M614" s="26" t="s">
        <v>41</v>
      </c>
      <c r="N614" s="26" t="s">
        <v>41</v>
      </c>
      <c r="O614" s="26" t="s">
        <v>2394</v>
      </c>
      <c r="P614" s="26" t="s">
        <v>1747</v>
      </c>
      <c r="Q614" s="26" t="s">
        <v>96</v>
      </c>
      <c r="R614" s="26" t="s">
        <v>2156</v>
      </c>
      <c r="S614" s="63">
        <v>50</v>
      </c>
      <c r="T614" s="26">
        <v>180</v>
      </c>
      <c r="U614" s="26" t="s">
        <v>46</v>
      </c>
      <c r="V614" s="26" t="s">
        <v>2157</v>
      </c>
      <c r="W614" s="26" t="s">
        <v>2158</v>
      </c>
      <c r="X614" s="26"/>
    </row>
    <row r="615" s="1" customFormat="1" ht="51" customHeight="1" spans="1:24">
      <c r="A615" s="253"/>
      <c r="B615" s="26" t="s">
        <v>2395</v>
      </c>
      <c r="C615" s="26" t="s">
        <v>36</v>
      </c>
      <c r="D615" s="26" t="s">
        <v>2152</v>
      </c>
      <c r="E615" s="26" t="s">
        <v>2367</v>
      </c>
      <c r="F615" s="26" t="s">
        <v>835</v>
      </c>
      <c r="G615" s="26" t="s">
        <v>907</v>
      </c>
      <c r="H615" s="26" t="s">
        <v>2396</v>
      </c>
      <c r="I615" s="47">
        <v>45261</v>
      </c>
      <c r="J615" s="26">
        <v>16.2</v>
      </c>
      <c r="K615" s="26" t="s">
        <v>41</v>
      </c>
      <c r="L615" s="26">
        <v>16.2</v>
      </c>
      <c r="M615" s="26" t="s">
        <v>41</v>
      </c>
      <c r="N615" s="26" t="s">
        <v>41</v>
      </c>
      <c r="O615" s="26" t="s">
        <v>2208</v>
      </c>
      <c r="P615" s="26" t="s">
        <v>1747</v>
      </c>
      <c r="Q615" s="26" t="s">
        <v>96</v>
      </c>
      <c r="R615" s="26" t="s">
        <v>2156</v>
      </c>
      <c r="S615" s="63">
        <v>50</v>
      </c>
      <c r="T615" s="26">
        <v>180</v>
      </c>
      <c r="U615" s="26" t="s">
        <v>46</v>
      </c>
      <c r="V615" s="26" t="s">
        <v>2157</v>
      </c>
      <c r="W615" s="26" t="s">
        <v>2158</v>
      </c>
      <c r="X615" s="26"/>
    </row>
    <row r="616" s="1" customFormat="1" ht="51" customHeight="1" spans="1:24">
      <c r="A616" s="253"/>
      <c r="B616" s="26" t="s">
        <v>2397</v>
      </c>
      <c r="C616" s="26" t="s">
        <v>36</v>
      </c>
      <c r="D616" s="26" t="s">
        <v>2152</v>
      </c>
      <c r="E616" s="26" t="s">
        <v>2367</v>
      </c>
      <c r="F616" s="26" t="s">
        <v>835</v>
      </c>
      <c r="G616" s="26" t="s">
        <v>883</v>
      </c>
      <c r="H616" s="26" t="s">
        <v>2398</v>
      </c>
      <c r="I616" s="47">
        <v>45261</v>
      </c>
      <c r="J616" s="26">
        <v>36.45</v>
      </c>
      <c r="K616" s="26" t="s">
        <v>41</v>
      </c>
      <c r="L616" s="26">
        <v>36.45</v>
      </c>
      <c r="M616" s="26" t="s">
        <v>41</v>
      </c>
      <c r="N616" s="26" t="s">
        <v>41</v>
      </c>
      <c r="O616" s="26" t="s">
        <v>2179</v>
      </c>
      <c r="P616" s="26" t="s">
        <v>1747</v>
      </c>
      <c r="Q616" s="26" t="s">
        <v>96</v>
      </c>
      <c r="R616" s="26" t="s">
        <v>2156</v>
      </c>
      <c r="S616" s="63">
        <v>50</v>
      </c>
      <c r="T616" s="26">
        <v>180</v>
      </c>
      <c r="U616" s="26" t="s">
        <v>46</v>
      </c>
      <c r="V616" s="26" t="s">
        <v>2157</v>
      </c>
      <c r="W616" s="26" t="s">
        <v>2158</v>
      </c>
      <c r="X616" s="26"/>
    </row>
    <row r="617" s="1" customFormat="1" ht="51" customHeight="1" spans="1:24">
      <c r="A617" s="253"/>
      <c r="B617" s="26" t="s">
        <v>2399</v>
      </c>
      <c r="C617" s="26" t="s">
        <v>36</v>
      </c>
      <c r="D617" s="26" t="s">
        <v>2152</v>
      </c>
      <c r="E617" s="26" t="s">
        <v>2367</v>
      </c>
      <c r="F617" s="26" t="s">
        <v>835</v>
      </c>
      <c r="G617" s="26" t="s">
        <v>888</v>
      </c>
      <c r="H617" s="26" t="s">
        <v>2400</v>
      </c>
      <c r="I617" s="47">
        <v>45261</v>
      </c>
      <c r="J617" s="26">
        <v>28.35</v>
      </c>
      <c r="K617" s="26" t="s">
        <v>41</v>
      </c>
      <c r="L617" s="26">
        <v>28.35</v>
      </c>
      <c r="M617" s="26" t="s">
        <v>41</v>
      </c>
      <c r="N617" s="26" t="s">
        <v>41</v>
      </c>
      <c r="O617" s="26" t="s">
        <v>2226</v>
      </c>
      <c r="P617" s="26" t="s">
        <v>1747</v>
      </c>
      <c r="Q617" s="26" t="s">
        <v>96</v>
      </c>
      <c r="R617" s="26" t="s">
        <v>2156</v>
      </c>
      <c r="S617" s="63">
        <v>50</v>
      </c>
      <c r="T617" s="26">
        <v>180</v>
      </c>
      <c r="U617" s="26" t="s">
        <v>46</v>
      </c>
      <c r="V617" s="26" t="s">
        <v>2157</v>
      </c>
      <c r="W617" s="26" t="s">
        <v>2158</v>
      </c>
      <c r="X617" s="26"/>
    </row>
    <row r="618" s="1" customFormat="1" ht="51" customHeight="1" spans="1:24">
      <c r="A618" s="253"/>
      <c r="B618" s="26" t="s">
        <v>2401</v>
      </c>
      <c r="C618" s="26" t="s">
        <v>36</v>
      </c>
      <c r="D618" s="26" t="s">
        <v>2152</v>
      </c>
      <c r="E618" s="26" t="s">
        <v>2367</v>
      </c>
      <c r="F618" s="26" t="s">
        <v>835</v>
      </c>
      <c r="G618" s="26" t="s">
        <v>868</v>
      </c>
      <c r="H618" s="26" t="s">
        <v>2402</v>
      </c>
      <c r="I618" s="47">
        <v>45261</v>
      </c>
      <c r="J618" s="26">
        <v>40.5</v>
      </c>
      <c r="K618" s="26" t="s">
        <v>41</v>
      </c>
      <c r="L618" s="26">
        <v>40.5</v>
      </c>
      <c r="M618" s="26" t="s">
        <v>41</v>
      </c>
      <c r="N618" s="26" t="s">
        <v>41</v>
      </c>
      <c r="O618" s="26" t="s">
        <v>2172</v>
      </c>
      <c r="P618" s="26" t="s">
        <v>1747</v>
      </c>
      <c r="Q618" s="26" t="s">
        <v>96</v>
      </c>
      <c r="R618" s="26" t="s">
        <v>2156</v>
      </c>
      <c r="S618" s="63">
        <v>50</v>
      </c>
      <c r="T618" s="26">
        <v>180</v>
      </c>
      <c r="U618" s="26" t="s">
        <v>46</v>
      </c>
      <c r="V618" s="26" t="s">
        <v>2157</v>
      </c>
      <c r="W618" s="26" t="s">
        <v>2158</v>
      </c>
      <c r="X618" s="26"/>
    </row>
    <row r="619" s="1" customFormat="1" ht="51" customHeight="1" spans="1:24">
      <c r="A619" s="253"/>
      <c r="B619" s="26" t="s">
        <v>2403</v>
      </c>
      <c r="C619" s="26" t="s">
        <v>36</v>
      </c>
      <c r="D619" s="26" t="s">
        <v>2152</v>
      </c>
      <c r="E619" s="26" t="s">
        <v>1934</v>
      </c>
      <c r="F619" s="26" t="s">
        <v>769</v>
      </c>
      <c r="G619" s="26" t="s">
        <v>786</v>
      </c>
      <c r="H619" s="26" t="s">
        <v>2404</v>
      </c>
      <c r="I619" s="47">
        <v>45261</v>
      </c>
      <c r="J619" s="26">
        <v>14.4</v>
      </c>
      <c r="K619" s="26" t="s">
        <v>41</v>
      </c>
      <c r="L619" s="26">
        <v>14.4</v>
      </c>
      <c r="M619" s="26" t="s">
        <v>41</v>
      </c>
      <c r="N619" s="26" t="s">
        <v>41</v>
      </c>
      <c r="O619" s="26" t="s">
        <v>2208</v>
      </c>
      <c r="P619" s="26" t="s">
        <v>1747</v>
      </c>
      <c r="Q619" s="26" t="s">
        <v>96</v>
      </c>
      <c r="R619" s="26" t="s">
        <v>2156</v>
      </c>
      <c r="S619" s="63">
        <v>38</v>
      </c>
      <c r="T619" s="26">
        <v>146</v>
      </c>
      <c r="U619" s="26" t="s">
        <v>46</v>
      </c>
      <c r="V619" s="26" t="s">
        <v>2157</v>
      </c>
      <c r="W619" s="26" t="s">
        <v>2158</v>
      </c>
      <c r="X619" s="26"/>
    </row>
    <row r="620" s="1" customFormat="1" ht="51" customHeight="1" spans="1:24">
      <c r="A620" s="253"/>
      <c r="B620" s="26" t="s">
        <v>2403</v>
      </c>
      <c r="C620" s="26" t="s">
        <v>36</v>
      </c>
      <c r="D620" s="26" t="s">
        <v>2152</v>
      </c>
      <c r="E620" s="26" t="s">
        <v>1934</v>
      </c>
      <c r="F620" s="26" t="s">
        <v>769</v>
      </c>
      <c r="G620" s="26" t="s">
        <v>786</v>
      </c>
      <c r="H620" s="26" t="s">
        <v>2405</v>
      </c>
      <c r="I620" s="47">
        <v>45261</v>
      </c>
      <c r="J620" s="26">
        <v>36</v>
      </c>
      <c r="K620" s="26" t="s">
        <v>41</v>
      </c>
      <c r="L620" s="26">
        <v>36</v>
      </c>
      <c r="M620" s="26" t="s">
        <v>41</v>
      </c>
      <c r="N620" s="26" t="s">
        <v>41</v>
      </c>
      <c r="O620" s="26" t="s">
        <v>2172</v>
      </c>
      <c r="P620" s="26" t="s">
        <v>1747</v>
      </c>
      <c r="Q620" s="26" t="s">
        <v>96</v>
      </c>
      <c r="R620" s="26" t="s">
        <v>2156</v>
      </c>
      <c r="S620" s="63">
        <v>38</v>
      </c>
      <c r="T620" s="26">
        <v>146</v>
      </c>
      <c r="U620" s="26" t="s">
        <v>46</v>
      </c>
      <c r="V620" s="26" t="s">
        <v>2157</v>
      </c>
      <c r="W620" s="26" t="s">
        <v>2158</v>
      </c>
      <c r="X620" s="26"/>
    </row>
    <row r="621" s="1" customFormat="1" ht="51" customHeight="1" spans="1:24">
      <c r="A621" s="253"/>
      <c r="B621" s="26" t="s">
        <v>2403</v>
      </c>
      <c r="C621" s="26" t="s">
        <v>36</v>
      </c>
      <c r="D621" s="26" t="s">
        <v>2152</v>
      </c>
      <c r="E621" s="26" t="s">
        <v>1934</v>
      </c>
      <c r="F621" s="26" t="s">
        <v>769</v>
      </c>
      <c r="G621" s="26" t="s">
        <v>791</v>
      </c>
      <c r="H621" s="26" t="s">
        <v>2406</v>
      </c>
      <c r="I621" s="47">
        <v>45261</v>
      </c>
      <c r="J621" s="26">
        <v>20.88</v>
      </c>
      <c r="K621" s="26" t="s">
        <v>41</v>
      </c>
      <c r="L621" s="26">
        <v>20.88</v>
      </c>
      <c r="M621" s="26" t="s">
        <v>41</v>
      </c>
      <c r="N621" s="26" t="s">
        <v>41</v>
      </c>
      <c r="O621" s="26" t="s">
        <v>2243</v>
      </c>
      <c r="P621" s="26" t="s">
        <v>1747</v>
      </c>
      <c r="Q621" s="26" t="s">
        <v>96</v>
      </c>
      <c r="R621" s="26" t="s">
        <v>2156</v>
      </c>
      <c r="S621" s="63">
        <v>38</v>
      </c>
      <c r="T621" s="26">
        <v>146</v>
      </c>
      <c r="U621" s="26" t="s">
        <v>46</v>
      </c>
      <c r="V621" s="26" t="s">
        <v>2157</v>
      </c>
      <c r="W621" s="26" t="s">
        <v>2158</v>
      </c>
      <c r="X621" s="26"/>
    </row>
    <row r="622" s="1" customFormat="1" ht="51" customHeight="1" spans="1:24">
      <c r="A622" s="253"/>
      <c r="B622" s="26" t="s">
        <v>2403</v>
      </c>
      <c r="C622" s="26" t="s">
        <v>36</v>
      </c>
      <c r="D622" s="26" t="s">
        <v>2152</v>
      </c>
      <c r="E622" s="26" t="s">
        <v>1934</v>
      </c>
      <c r="F622" s="26" t="s">
        <v>769</v>
      </c>
      <c r="G622" s="26" t="s">
        <v>791</v>
      </c>
      <c r="H622" s="26" t="s">
        <v>2407</v>
      </c>
      <c r="I622" s="47">
        <v>45261</v>
      </c>
      <c r="J622" s="26">
        <v>20.16</v>
      </c>
      <c r="K622" s="26" t="s">
        <v>41</v>
      </c>
      <c r="L622" s="26">
        <v>20.16</v>
      </c>
      <c r="M622" s="26" t="s">
        <v>41</v>
      </c>
      <c r="N622" s="26" t="s">
        <v>41</v>
      </c>
      <c r="O622" s="26" t="s">
        <v>2161</v>
      </c>
      <c r="P622" s="26" t="s">
        <v>1747</v>
      </c>
      <c r="Q622" s="26" t="s">
        <v>96</v>
      </c>
      <c r="R622" s="26" t="s">
        <v>2156</v>
      </c>
      <c r="S622" s="63">
        <v>38</v>
      </c>
      <c r="T622" s="26">
        <v>146</v>
      </c>
      <c r="U622" s="26" t="s">
        <v>46</v>
      </c>
      <c r="V622" s="26" t="s">
        <v>2157</v>
      </c>
      <c r="W622" s="26" t="s">
        <v>2158</v>
      </c>
      <c r="X622" s="26"/>
    </row>
    <row r="623" s="1" customFormat="1" ht="51" customHeight="1" spans="1:24">
      <c r="A623" s="253"/>
      <c r="B623" s="26" t="s">
        <v>2403</v>
      </c>
      <c r="C623" s="26" t="s">
        <v>36</v>
      </c>
      <c r="D623" s="26" t="s">
        <v>2152</v>
      </c>
      <c r="E623" s="26" t="s">
        <v>1934</v>
      </c>
      <c r="F623" s="26" t="s">
        <v>769</v>
      </c>
      <c r="G623" s="26" t="s">
        <v>791</v>
      </c>
      <c r="H623" s="26" t="s">
        <v>2408</v>
      </c>
      <c r="I623" s="47">
        <v>45261</v>
      </c>
      <c r="J623" s="26">
        <v>10.8</v>
      </c>
      <c r="K623" s="26" t="s">
        <v>41</v>
      </c>
      <c r="L623" s="26">
        <v>10.8</v>
      </c>
      <c r="M623" s="26" t="s">
        <v>41</v>
      </c>
      <c r="N623" s="26" t="s">
        <v>41</v>
      </c>
      <c r="O623" s="26" t="s">
        <v>2212</v>
      </c>
      <c r="P623" s="26" t="s">
        <v>1747</v>
      </c>
      <c r="Q623" s="26" t="s">
        <v>96</v>
      </c>
      <c r="R623" s="26" t="s">
        <v>2156</v>
      </c>
      <c r="S623" s="63">
        <v>38</v>
      </c>
      <c r="T623" s="26">
        <v>146</v>
      </c>
      <c r="U623" s="26" t="s">
        <v>46</v>
      </c>
      <c r="V623" s="26" t="s">
        <v>2157</v>
      </c>
      <c r="W623" s="26" t="s">
        <v>2158</v>
      </c>
      <c r="X623" s="26"/>
    </row>
    <row r="624" s="1" customFormat="1" ht="51" customHeight="1" spans="1:24">
      <c r="A624" s="253"/>
      <c r="B624" s="26" t="s">
        <v>2403</v>
      </c>
      <c r="C624" s="26" t="s">
        <v>36</v>
      </c>
      <c r="D624" s="26" t="s">
        <v>2152</v>
      </c>
      <c r="E624" s="26" t="s">
        <v>1934</v>
      </c>
      <c r="F624" s="26" t="s">
        <v>769</v>
      </c>
      <c r="G624" s="26" t="s">
        <v>791</v>
      </c>
      <c r="H624" s="26" t="s">
        <v>2409</v>
      </c>
      <c r="I624" s="47">
        <v>45261</v>
      </c>
      <c r="J624" s="26">
        <v>10.8</v>
      </c>
      <c r="K624" s="26" t="s">
        <v>41</v>
      </c>
      <c r="L624" s="26">
        <v>10.8</v>
      </c>
      <c r="M624" s="26" t="s">
        <v>41</v>
      </c>
      <c r="N624" s="26" t="s">
        <v>41</v>
      </c>
      <c r="O624" s="26" t="s">
        <v>2212</v>
      </c>
      <c r="P624" s="26" t="s">
        <v>1747</v>
      </c>
      <c r="Q624" s="26" t="s">
        <v>96</v>
      </c>
      <c r="R624" s="26" t="s">
        <v>2156</v>
      </c>
      <c r="S624" s="63">
        <v>38</v>
      </c>
      <c r="T624" s="26">
        <v>146</v>
      </c>
      <c r="U624" s="26" t="s">
        <v>46</v>
      </c>
      <c r="V624" s="26" t="s">
        <v>2157</v>
      </c>
      <c r="W624" s="26" t="s">
        <v>2158</v>
      </c>
      <c r="X624" s="26"/>
    </row>
    <row r="625" s="1" customFormat="1" ht="51" customHeight="1" spans="1:24">
      <c r="A625" s="253"/>
      <c r="B625" s="26" t="s">
        <v>2403</v>
      </c>
      <c r="C625" s="26" t="s">
        <v>36</v>
      </c>
      <c r="D625" s="26" t="s">
        <v>2152</v>
      </c>
      <c r="E625" s="26" t="s">
        <v>1934</v>
      </c>
      <c r="F625" s="26" t="s">
        <v>769</v>
      </c>
      <c r="G625" s="26" t="s">
        <v>791</v>
      </c>
      <c r="H625" s="26" t="s">
        <v>2410</v>
      </c>
      <c r="I625" s="47">
        <v>45261</v>
      </c>
      <c r="J625" s="26">
        <v>19.44</v>
      </c>
      <c r="K625" s="26" t="s">
        <v>41</v>
      </c>
      <c r="L625" s="26">
        <v>19.44</v>
      </c>
      <c r="M625" s="26" t="s">
        <v>41</v>
      </c>
      <c r="N625" s="26" t="s">
        <v>41</v>
      </c>
      <c r="O625" s="26" t="s">
        <v>2411</v>
      </c>
      <c r="P625" s="26" t="s">
        <v>1747</v>
      </c>
      <c r="Q625" s="26" t="s">
        <v>96</v>
      </c>
      <c r="R625" s="26" t="s">
        <v>2156</v>
      </c>
      <c r="S625" s="63">
        <v>38</v>
      </c>
      <c r="T625" s="26">
        <v>146</v>
      </c>
      <c r="U625" s="26" t="s">
        <v>46</v>
      </c>
      <c r="V625" s="26" t="s">
        <v>2157</v>
      </c>
      <c r="W625" s="26" t="s">
        <v>2158</v>
      </c>
      <c r="X625" s="26"/>
    </row>
    <row r="626" s="1" customFormat="1" ht="51" customHeight="1" spans="1:24">
      <c r="A626" s="253"/>
      <c r="B626" s="26" t="s">
        <v>2403</v>
      </c>
      <c r="C626" s="26" t="s">
        <v>36</v>
      </c>
      <c r="D626" s="26" t="s">
        <v>2152</v>
      </c>
      <c r="E626" s="26" t="s">
        <v>1934</v>
      </c>
      <c r="F626" s="26" t="s">
        <v>769</v>
      </c>
      <c r="G626" s="26" t="s">
        <v>791</v>
      </c>
      <c r="H626" s="26" t="s">
        <v>2412</v>
      </c>
      <c r="I626" s="47">
        <v>45261</v>
      </c>
      <c r="J626" s="26">
        <v>18.72</v>
      </c>
      <c r="K626" s="26" t="s">
        <v>41</v>
      </c>
      <c r="L626" s="26">
        <v>18.72</v>
      </c>
      <c r="M626" s="26" t="s">
        <v>41</v>
      </c>
      <c r="N626" s="26" t="s">
        <v>41</v>
      </c>
      <c r="O626" s="26" t="s">
        <v>2394</v>
      </c>
      <c r="P626" s="26" t="s">
        <v>1747</v>
      </c>
      <c r="Q626" s="26" t="s">
        <v>96</v>
      </c>
      <c r="R626" s="26" t="s">
        <v>2156</v>
      </c>
      <c r="S626" s="63">
        <v>38</v>
      </c>
      <c r="T626" s="26">
        <v>146</v>
      </c>
      <c r="U626" s="26" t="s">
        <v>46</v>
      </c>
      <c r="V626" s="26" t="s">
        <v>2157</v>
      </c>
      <c r="W626" s="26" t="s">
        <v>2158</v>
      </c>
      <c r="X626" s="26"/>
    </row>
    <row r="627" s="1" customFormat="1" ht="51" customHeight="1" spans="1:24">
      <c r="A627" s="253"/>
      <c r="B627" s="26" t="s">
        <v>2403</v>
      </c>
      <c r="C627" s="26" t="s">
        <v>36</v>
      </c>
      <c r="D627" s="26" t="s">
        <v>2152</v>
      </c>
      <c r="E627" s="26" t="s">
        <v>1934</v>
      </c>
      <c r="F627" s="26" t="s">
        <v>769</v>
      </c>
      <c r="G627" s="26" t="s">
        <v>791</v>
      </c>
      <c r="H627" s="26" t="s">
        <v>2413</v>
      </c>
      <c r="I627" s="47">
        <v>45261</v>
      </c>
      <c r="J627" s="26">
        <v>10.8</v>
      </c>
      <c r="K627" s="26" t="s">
        <v>41</v>
      </c>
      <c r="L627" s="26">
        <v>10.8</v>
      </c>
      <c r="M627" s="26" t="s">
        <v>41</v>
      </c>
      <c r="N627" s="26" t="s">
        <v>41</v>
      </c>
      <c r="O627" s="26" t="s">
        <v>2212</v>
      </c>
      <c r="P627" s="26" t="s">
        <v>1747</v>
      </c>
      <c r="Q627" s="26" t="s">
        <v>96</v>
      </c>
      <c r="R627" s="26" t="s">
        <v>2156</v>
      </c>
      <c r="S627" s="63">
        <v>38</v>
      </c>
      <c r="T627" s="26">
        <v>146</v>
      </c>
      <c r="U627" s="26" t="s">
        <v>46</v>
      </c>
      <c r="V627" s="26" t="s">
        <v>2157</v>
      </c>
      <c r="W627" s="26" t="s">
        <v>2158</v>
      </c>
      <c r="X627" s="26"/>
    </row>
    <row r="628" s="1" customFormat="1" ht="51" customHeight="1" spans="1:24">
      <c r="A628" s="253"/>
      <c r="B628" s="26" t="s">
        <v>2403</v>
      </c>
      <c r="C628" s="26" t="s">
        <v>36</v>
      </c>
      <c r="D628" s="26" t="s">
        <v>2152</v>
      </c>
      <c r="E628" s="26" t="s">
        <v>1934</v>
      </c>
      <c r="F628" s="26" t="s">
        <v>769</v>
      </c>
      <c r="G628" s="26" t="s">
        <v>791</v>
      </c>
      <c r="H628" s="26" t="s">
        <v>2414</v>
      </c>
      <c r="I628" s="47">
        <v>45261</v>
      </c>
      <c r="J628" s="26">
        <v>14.4</v>
      </c>
      <c r="K628" s="26" t="s">
        <v>41</v>
      </c>
      <c r="L628" s="26">
        <v>14.4</v>
      </c>
      <c r="M628" s="26" t="s">
        <v>41</v>
      </c>
      <c r="N628" s="26" t="s">
        <v>41</v>
      </c>
      <c r="O628" s="26" t="s">
        <v>2208</v>
      </c>
      <c r="P628" s="26" t="s">
        <v>1747</v>
      </c>
      <c r="Q628" s="26" t="s">
        <v>96</v>
      </c>
      <c r="R628" s="26" t="s">
        <v>2156</v>
      </c>
      <c r="S628" s="63">
        <v>38</v>
      </c>
      <c r="T628" s="26">
        <v>146</v>
      </c>
      <c r="U628" s="26" t="s">
        <v>46</v>
      </c>
      <c r="V628" s="26" t="s">
        <v>2157</v>
      </c>
      <c r="W628" s="26" t="s">
        <v>2158</v>
      </c>
      <c r="X628" s="26"/>
    </row>
    <row r="629" s="1" customFormat="1" ht="51" customHeight="1" spans="1:24">
      <c r="A629" s="253"/>
      <c r="B629" s="26" t="s">
        <v>2403</v>
      </c>
      <c r="C629" s="26" t="s">
        <v>36</v>
      </c>
      <c r="D629" s="26" t="s">
        <v>2152</v>
      </c>
      <c r="E629" s="26" t="s">
        <v>1934</v>
      </c>
      <c r="F629" s="26" t="s">
        <v>769</v>
      </c>
      <c r="G629" s="26" t="s">
        <v>791</v>
      </c>
      <c r="H629" s="26" t="s">
        <v>2415</v>
      </c>
      <c r="I629" s="47">
        <v>45261</v>
      </c>
      <c r="J629" s="26">
        <v>28.08</v>
      </c>
      <c r="K629" s="26" t="s">
        <v>41</v>
      </c>
      <c r="L629" s="26">
        <v>28.08</v>
      </c>
      <c r="M629" s="26" t="s">
        <v>41</v>
      </c>
      <c r="N629" s="26" t="s">
        <v>41</v>
      </c>
      <c r="O629" s="26" t="s">
        <v>2416</v>
      </c>
      <c r="P629" s="26" t="s">
        <v>1747</v>
      </c>
      <c r="Q629" s="26" t="s">
        <v>96</v>
      </c>
      <c r="R629" s="26" t="s">
        <v>2156</v>
      </c>
      <c r="S629" s="63">
        <v>38</v>
      </c>
      <c r="T629" s="26">
        <v>146</v>
      </c>
      <c r="U629" s="26" t="s">
        <v>46</v>
      </c>
      <c r="V629" s="26" t="s">
        <v>2157</v>
      </c>
      <c r="W629" s="26" t="s">
        <v>2158</v>
      </c>
      <c r="X629" s="26"/>
    </row>
    <row r="630" s="1" customFormat="1" ht="51" customHeight="1" spans="1:24">
      <c r="A630" s="253"/>
      <c r="B630" s="26" t="s">
        <v>2403</v>
      </c>
      <c r="C630" s="26" t="s">
        <v>36</v>
      </c>
      <c r="D630" s="26" t="s">
        <v>2152</v>
      </c>
      <c r="E630" s="26" t="s">
        <v>1934</v>
      </c>
      <c r="F630" s="26" t="s">
        <v>769</v>
      </c>
      <c r="G630" s="26" t="s">
        <v>791</v>
      </c>
      <c r="H630" s="26" t="s">
        <v>2417</v>
      </c>
      <c r="I630" s="47">
        <v>45261</v>
      </c>
      <c r="J630" s="26">
        <v>36</v>
      </c>
      <c r="K630" s="26" t="s">
        <v>41</v>
      </c>
      <c r="L630" s="26">
        <v>36</v>
      </c>
      <c r="M630" s="26" t="s">
        <v>41</v>
      </c>
      <c r="N630" s="26" t="s">
        <v>41</v>
      </c>
      <c r="O630" s="26" t="s">
        <v>2172</v>
      </c>
      <c r="P630" s="26" t="s">
        <v>1747</v>
      </c>
      <c r="Q630" s="26" t="s">
        <v>96</v>
      </c>
      <c r="R630" s="26" t="s">
        <v>2156</v>
      </c>
      <c r="S630" s="63">
        <v>38</v>
      </c>
      <c r="T630" s="26">
        <v>146</v>
      </c>
      <c r="U630" s="26" t="s">
        <v>46</v>
      </c>
      <c r="V630" s="26" t="s">
        <v>2157</v>
      </c>
      <c r="W630" s="26" t="s">
        <v>2158</v>
      </c>
      <c r="X630" s="26"/>
    </row>
    <row r="631" s="1" customFormat="1" ht="51" customHeight="1" spans="1:24">
      <c r="A631" s="253"/>
      <c r="B631" s="26" t="s">
        <v>2403</v>
      </c>
      <c r="C631" s="26" t="s">
        <v>36</v>
      </c>
      <c r="D631" s="26" t="s">
        <v>2152</v>
      </c>
      <c r="E631" s="26" t="s">
        <v>1934</v>
      </c>
      <c r="F631" s="26" t="s">
        <v>769</v>
      </c>
      <c r="G631" s="26" t="s">
        <v>815</v>
      </c>
      <c r="H631" s="26" t="s">
        <v>2418</v>
      </c>
      <c r="I631" s="47">
        <v>45261</v>
      </c>
      <c r="J631" s="26">
        <v>14.4</v>
      </c>
      <c r="K631" s="26" t="s">
        <v>41</v>
      </c>
      <c r="L631" s="26">
        <v>14.4</v>
      </c>
      <c r="M631" s="26" t="s">
        <v>41</v>
      </c>
      <c r="N631" s="26" t="s">
        <v>41</v>
      </c>
      <c r="O631" s="26" t="s">
        <v>2208</v>
      </c>
      <c r="P631" s="26" t="s">
        <v>1747</v>
      </c>
      <c r="Q631" s="26" t="s">
        <v>96</v>
      </c>
      <c r="R631" s="26" t="s">
        <v>2156</v>
      </c>
      <c r="S631" s="63">
        <v>38</v>
      </c>
      <c r="T631" s="26">
        <v>146</v>
      </c>
      <c r="U631" s="26" t="s">
        <v>46</v>
      </c>
      <c r="V631" s="26" t="s">
        <v>2157</v>
      </c>
      <c r="W631" s="26" t="s">
        <v>2158</v>
      </c>
      <c r="X631" s="26"/>
    </row>
    <row r="632" s="1" customFormat="1" ht="51" customHeight="1" spans="1:24">
      <c r="A632" s="253"/>
      <c r="B632" s="26" t="s">
        <v>2403</v>
      </c>
      <c r="C632" s="26" t="s">
        <v>36</v>
      </c>
      <c r="D632" s="26" t="s">
        <v>2152</v>
      </c>
      <c r="E632" s="26" t="s">
        <v>1934</v>
      </c>
      <c r="F632" s="26" t="s">
        <v>769</v>
      </c>
      <c r="G632" s="26" t="s">
        <v>830</v>
      </c>
      <c r="H632" s="26" t="s">
        <v>2419</v>
      </c>
      <c r="I632" s="47">
        <v>45261</v>
      </c>
      <c r="J632" s="26">
        <v>36</v>
      </c>
      <c r="K632" s="26" t="s">
        <v>41</v>
      </c>
      <c r="L632" s="26">
        <v>36</v>
      </c>
      <c r="M632" s="26" t="s">
        <v>41</v>
      </c>
      <c r="N632" s="26" t="s">
        <v>41</v>
      </c>
      <c r="O632" s="26" t="s">
        <v>2172</v>
      </c>
      <c r="P632" s="26" t="s">
        <v>1747</v>
      </c>
      <c r="Q632" s="26" t="s">
        <v>96</v>
      </c>
      <c r="R632" s="26" t="s">
        <v>2156</v>
      </c>
      <c r="S632" s="63">
        <v>38</v>
      </c>
      <c r="T632" s="26">
        <v>146</v>
      </c>
      <c r="U632" s="26" t="s">
        <v>46</v>
      </c>
      <c r="V632" s="26" t="s">
        <v>2157</v>
      </c>
      <c r="W632" s="26" t="s">
        <v>2158</v>
      </c>
      <c r="X632" s="26"/>
    </row>
    <row r="633" s="1" customFormat="1" ht="51" customHeight="1" spans="1:24">
      <c r="A633" s="253"/>
      <c r="B633" s="26" t="s">
        <v>2403</v>
      </c>
      <c r="C633" s="26" t="s">
        <v>36</v>
      </c>
      <c r="D633" s="26" t="s">
        <v>2152</v>
      </c>
      <c r="E633" s="26" t="s">
        <v>1934</v>
      </c>
      <c r="F633" s="26" t="s">
        <v>769</v>
      </c>
      <c r="G633" s="26" t="s">
        <v>830</v>
      </c>
      <c r="H633" s="26" t="s">
        <v>2420</v>
      </c>
      <c r="I633" s="47">
        <v>45261</v>
      </c>
      <c r="J633" s="26">
        <v>36</v>
      </c>
      <c r="K633" s="26" t="s">
        <v>41</v>
      </c>
      <c r="L633" s="26">
        <v>36</v>
      </c>
      <c r="M633" s="26" t="s">
        <v>41</v>
      </c>
      <c r="N633" s="26" t="s">
        <v>41</v>
      </c>
      <c r="O633" s="26" t="s">
        <v>2172</v>
      </c>
      <c r="P633" s="26" t="s">
        <v>1747</v>
      </c>
      <c r="Q633" s="26" t="s">
        <v>96</v>
      </c>
      <c r="R633" s="26" t="s">
        <v>2156</v>
      </c>
      <c r="S633" s="63">
        <v>38</v>
      </c>
      <c r="T633" s="26">
        <v>146</v>
      </c>
      <c r="U633" s="26" t="s">
        <v>46</v>
      </c>
      <c r="V633" s="26" t="s">
        <v>2157</v>
      </c>
      <c r="W633" s="26" t="s">
        <v>2158</v>
      </c>
      <c r="X633" s="26"/>
    </row>
    <row r="634" s="1" customFormat="1" ht="51" customHeight="1" spans="1:24">
      <c r="A634" s="253"/>
      <c r="B634" s="26" t="s">
        <v>2403</v>
      </c>
      <c r="C634" s="26" t="s">
        <v>36</v>
      </c>
      <c r="D634" s="26" t="s">
        <v>2152</v>
      </c>
      <c r="E634" s="26" t="s">
        <v>1934</v>
      </c>
      <c r="F634" s="26" t="s">
        <v>769</v>
      </c>
      <c r="G634" s="26" t="s">
        <v>776</v>
      </c>
      <c r="H634" s="26" t="s">
        <v>2421</v>
      </c>
      <c r="I634" s="47">
        <v>45261</v>
      </c>
      <c r="J634" s="26">
        <v>14.4</v>
      </c>
      <c r="K634" s="26" t="s">
        <v>41</v>
      </c>
      <c r="L634" s="26">
        <v>14.4</v>
      </c>
      <c r="M634" s="26" t="s">
        <v>41</v>
      </c>
      <c r="N634" s="26" t="s">
        <v>41</v>
      </c>
      <c r="O634" s="26" t="s">
        <v>2208</v>
      </c>
      <c r="P634" s="26" t="s">
        <v>1747</v>
      </c>
      <c r="Q634" s="26" t="s">
        <v>96</v>
      </c>
      <c r="R634" s="26" t="s">
        <v>2156</v>
      </c>
      <c r="S634" s="63">
        <v>38</v>
      </c>
      <c r="T634" s="26">
        <v>146</v>
      </c>
      <c r="U634" s="26" t="s">
        <v>46</v>
      </c>
      <c r="V634" s="26" t="s">
        <v>2157</v>
      </c>
      <c r="W634" s="26" t="s">
        <v>2158</v>
      </c>
      <c r="X634" s="26"/>
    </row>
    <row r="635" s="1" customFormat="1" ht="51" customHeight="1" spans="1:24">
      <c r="A635" s="253"/>
      <c r="B635" s="26" t="s">
        <v>2403</v>
      </c>
      <c r="C635" s="26" t="s">
        <v>36</v>
      </c>
      <c r="D635" s="26" t="s">
        <v>2152</v>
      </c>
      <c r="E635" s="26" t="s">
        <v>1934</v>
      </c>
      <c r="F635" s="26" t="s">
        <v>769</v>
      </c>
      <c r="G635" s="26" t="s">
        <v>825</v>
      </c>
      <c r="H635" s="26" t="s">
        <v>2422</v>
      </c>
      <c r="I635" s="47">
        <v>45261</v>
      </c>
      <c r="J635" s="26">
        <v>72</v>
      </c>
      <c r="K635" s="26" t="s">
        <v>41</v>
      </c>
      <c r="L635" s="26">
        <v>72</v>
      </c>
      <c r="M635" s="26" t="s">
        <v>41</v>
      </c>
      <c r="N635" s="26" t="s">
        <v>41</v>
      </c>
      <c r="O635" s="26" t="s">
        <v>2423</v>
      </c>
      <c r="P635" s="26" t="s">
        <v>1747</v>
      </c>
      <c r="Q635" s="26" t="s">
        <v>96</v>
      </c>
      <c r="R635" s="26" t="s">
        <v>2156</v>
      </c>
      <c r="S635" s="63">
        <v>38</v>
      </c>
      <c r="T635" s="26">
        <v>146</v>
      </c>
      <c r="U635" s="26" t="s">
        <v>46</v>
      </c>
      <c r="V635" s="26" t="s">
        <v>2157</v>
      </c>
      <c r="W635" s="26" t="s">
        <v>2158</v>
      </c>
      <c r="X635" s="26"/>
    </row>
    <row r="636" s="1" customFormat="1" ht="51" customHeight="1" spans="1:24">
      <c r="A636" s="253"/>
      <c r="B636" s="26" t="s">
        <v>2403</v>
      </c>
      <c r="C636" s="26" t="s">
        <v>36</v>
      </c>
      <c r="D636" s="26" t="s">
        <v>2152</v>
      </c>
      <c r="E636" s="26" t="s">
        <v>1934</v>
      </c>
      <c r="F636" s="26" t="s">
        <v>769</v>
      </c>
      <c r="G636" s="26" t="s">
        <v>796</v>
      </c>
      <c r="H636" s="26" t="s">
        <v>2424</v>
      </c>
      <c r="I636" s="47">
        <v>45261</v>
      </c>
      <c r="J636" s="26">
        <v>59.4</v>
      </c>
      <c r="K636" s="26" t="s">
        <v>41</v>
      </c>
      <c r="L636" s="26">
        <v>59.4</v>
      </c>
      <c r="M636" s="26" t="s">
        <v>41</v>
      </c>
      <c r="N636" s="26" t="s">
        <v>41</v>
      </c>
      <c r="O636" s="26" t="s">
        <v>2425</v>
      </c>
      <c r="P636" s="26" t="s">
        <v>1747</v>
      </c>
      <c r="Q636" s="26" t="s">
        <v>96</v>
      </c>
      <c r="R636" s="26" t="s">
        <v>2156</v>
      </c>
      <c r="S636" s="63">
        <v>38</v>
      </c>
      <c r="T636" s="26">
        <v>146</v>
      </c>
      <c r="U636" s="26" t="s">
        <v>46</v>
      </c>
      <c r="V636" s="26" t="s">
        <v>2157</v>
      </c>
      <c r="W636" s="26" t="s">
        <v>2158</v>
      </c>
      <c r="X636" s="26"/>
    </row>
    <row r="637" s="1" customFormat="1" ht="51" customHeight="1" spans="1:24">
      <c r="A637" s="253"/>
      <c r="B637" s="26" t="s">
        <v>2403</v>
      </c>
      <c r="C637" s="26" t="s">
        <v>36</v>
      </c>
      <c r="D637" s="26" t="s">
        <v>2152</v>
      </c>
      <c r="E637" s="26" t="s">
        <v>1934</v>
      </c>
      <c r="F637" s="26" t="s">
        <v>769</v>
      </c>
      <c r="G637" s="26" t="s">
        <v>770</v>
      </c>
      <c r="H637" s="26" t="s">
        <v>2426</v>
      </c>
      <c r="I637" s="47">
        <v>45261</v>
      </c>
      <c r="J637" s="26">
        <v>33.84</v>
      </c>
      <c r="K637" s="26" t="s">
        <v>41</v>
      </c>
      <c r="L637" s="26">
        <v>33.84</v>
      </c>
      <c r="M637" s="26" t="s">
        <v>41</v>
      </c>
      <c r="N637" s="26" t="s">
        <v>41</v>
      </c>
      <c r="O637" s="26" t="s">
        <v>2427</v>
      </c>
      <c r="P637" s="26" t="s">
        <v>1747</v>
      </c>
      <c r="Q637" s="26" t="s">
        <v>96</v>
      </c>
      <c r="R637" s="26" t="s">
        <v>2156</v>
      </c>
      <c r="S637" s="63">
        <v>38</v>
      </c>
      <c r="T637" s="26">
        <v>146</v>
      </c>
      <c r="U637" s="26" t="s">
        <v>46</v>
      </c>
      <c r="V637" s="26" t="s">
        <v>2157</v>
      </c>
      <c r="W637" s="26" t="s">
        <v>2158</v>
      </c>
      <c r="X637" s="26"/>
    </row>
    <row r="638" s="1" customFormat="1" ht="51" customHeight="1" spans="1:24">
      <c r="A638" s="253"/>
      <c r="B638" s="26" t="s">
        <v>2428</v>
      </c>
      <c r="C638" s="26" t="s">
        <v>36</v>
      </c>
      <c r="D638" s="26" t="s">
        <v>2152</v>
      </c>
      <c r="E638" s="26" t="s">
        <v>2429</v>
      </c>
      <c r="F638" s="26" t="s">
        <v>280</v>
      </c>
      <c r="G638" s="26" t="s">
        <v>356</v>
      </c>
      <c r="H638" s="26" t="s">
        <v>2430</v>
      </c>
      <c r="I638" s="47">
        <v>45261</v>
      </c>
      <c r="J638" s="26">
        <v>7.92</v>
      </c>
      <c r="K638" s="26" t="s">
        <v>41</v>
      </c>
      <c r="L638" s="26">
        <v>7.92</v>
      </c>
      <c r="M638" s="26" t="s">
        <v>41</v>
      </c>
      <c r="N638" s="26" t="s">
        <v>41</v>
      </c>
      <c r="O638" s="26" t="s">
        <v>2322</v>
      </c>
      <c r="P638" s="26" t="s">
        <v>1747</v>
      </c>
      <c r="Q638" s="26" t="s">
        <v>96</v>
      </c>
      <c r="R638" s="26" t="s">
        <v>2156</v>
      </c>
      <c r="S638" s="63">
        <v>56</v>
      </c>
      <c r="T638" s="26">
        <v>200</v>
      </c>
      <c r="U638" s="26" t="s">
        <v>46</v>
      </c>
      <c r="V638" s="26" t="s">
        <v>2157</v>
      </c>
      <c r="W638" s="26" t="s">
        <v>2158</v>
      </c>
      <c r="X638" s="26"/>
    </row>
    <row r="639" s="1" customFormat="1" ht="51" customHeight="1" spans="1:24">
      <c r="A639" s="253"/>
      <c r="B639" s="26" t="s">
        <v>2431</v>
      </c>
      <c r="C639" s="26" t="s">
        <v>36</v>
      </c>
      <c r="D639" s="26" t="s">
        <v>2152</v>
      </c>
      <c r="E639" s="26" t="s">
        <v>2429</v>
      </c>
      <c r="F639" s="26" t="s">
        <v>280</v>
      </c>
      <c r="G639" s="26" t="s">
        <v>356</v>
      </c>
      <c r="H639" s="26" t="s">
        <v>2432</v>
      </c>
      <c r="I639" s="47">
        <v>45261</v>
      </c>
      <c r="J639" s="26">
        <v>49.68</v>
      </c>
      <c r="K639" s="26" t="s">
        <v>41</v>
      </c>
      <c r="L639" s="26">
        <v>49.68</v>
      </c>
      <c r="M639" s="26" t="s">
        <v>41</v>
      </c>
      <c r="N639" s="26" t="s">
        <v>41</v>
      </c>
      <c r="O639" s="26" t="s">
        <v>2433</v>
      </c>
      <c r="P639" s="26" t="s">
        <v>1747</v>
      </c>
      <c r="Q639" s="26" t="s">
        <v>96</v>
      </c>
      <c r="R639" s="26" t="s">
        <v>2156</v>
      </c>
      <c r="S639" s="63">
        <v>56</v>
      </c>
      <c r="T639" s="26">
        <v>200</v>
      </c>
      <c r="U639" s="26" t="s">
        <v>46</v>
      </c>
      <c r="V639" s="26" t="s">
        <v>2157</v>
      </c>
      <c r="W639" s="26" t="s">
        <v>2158</v>
      </c>
      <c r="X639" s="26"/>
    </row>
    <row r="640" s="1" customFormat="1" ht="51" customHeight="1" spans="1:24">
      <c r="A640" s="253"/>
      <c r="B640" s="26" t="s">
        <v>2434</v>
      </c>
      <c r="C640" s="26" t="s">
        <v>36</v>
      </c>
      <c r="D640" s="26" t="s">
        <v>2152</v>
      </c>
      <c r="E640" s="26" t="s">
        <v>2429</v>
      </c>
      <c r="F640" s="26" t="s">
        <v>280</v>
      </c>
      <c r="G640" s="26" t="s">
        <v>356</v>
      </c>
      <c r="H640" s="26" t="s">
        <v>2435</v>
      </c>
      <c r="I640" s="47">
        <v>45261</v>
      </c>
      <c r="J640" s="26">
        <v>14.4</v>
      </c>
      <c r="K640" s="26" t="s">
        <v>41</v>
      </c>
      <c r="L640" s="26">
        <v>14.4</v>
      </c>
      <c r="M640" s="26" t="s">
        <v>41</v>
      </c>
      <c r="N640" s="26" t="s">
        <v>41</v>
      </c>
      <c r="O640" s="26" t="s">
        <v>2208</v>
      </c>
      <c r="P640" s="26" t="s">
        <v>1747</v>
      </c>
      <c r="Q640" s="26" t="s">
        <v>96</v>
      </c>
      <c r="R640" s="26" t="s">
        <v>2156</v>
      </c>
      <c r="S640" s="63">
        <v>56</v>
      </c>
      <c r="T640" s="26">
        <v>200</v>
      </c>
      <c r="U640" s="26" t="s">
        <v>46</v>
      </c>
      <c r="V640" s="26" t="s">
        <v>2157</v>
      </c>
      <c r="W640" s="26" t="s">
        <v>2158</v>
      </c>
      <c r="X640" s="26"/>
    </row>
    <row r="641" s="1" customFormat="1" ht="51" customHeight="1" spans="1:24">
      <c r="A641" s="253"/>
      <c r="B641" s="26" t="s">
        <v>2436</v>
      </c>
      <c r="C641" s="26" t="s">
        <v>36</v>
      </c>
      <c r="D641" s="26" t="s">
        <v>2152</v>
      </c>
      <c r="E641" s="26" t="s">
        <v>2429</v>
      </c>
      <c r="F641" s="26" t="s">
        <v>280</v>
      </c>
      <c r="G641" s="26" t="s">
        <v>356</v>
      </c>
      <c r="H641" s="26" t="s">
        <v>2437</v>
      </c>
      <c r="I641" s="47">
        <v>45261</v>
      </c>
      <c r="J641" s="26">
        <v>14.4</v>
      </c>
      <c r="K641" s="26" t="s">
        <v>41</v>
      </c>
      <c r="L641" s="26">
        <v>14.4</v>
      </c>
      <c r="M641" s="26" t="s">
        <v>41</v>
      </c>
      <c r="N641" s="26" t="s">
        <v>41</v>
      </c>
      <c r="O641" s="26" t="s">
        <v>2208</v>
      </c>
      <c r="P641" s="26" t="s">
        <v>1747</v>
      </c>
      <c r="Q641" s="26" t="s">
        <v>96</v>
      </c>
      <c r="R641" s="26" t="s">
        <v>2156</v>
      </c>
      <c r="S641" s="63">
        <v>56</v>
      </c>
      <c r="T641" s="26">
        <v>200</v>
      </c>
      <c r="U641" s="26" t="s">
        <v>46</v>
      </c>
      <c r="V641" s="26" t="s">
        <v>2157</v>
      </c>
      <c r="W641" s="26" t="s">
        <v>2158</v>
      </c>
      <c r="X641" s="26"/>
    </row>
    <row r="642" s="1" customFormat="1" ht="51" customHeight="1" spans="1:24">
      <c r="A642" s="253"/>
      <c r="B642" s="26" t="s">
        <v>2438</v>
      </c>
      <c r="C642" s="26" t="s">
        <v>36</v>
      </c>
      <c r="D642" s="26" t="s">
        <v>2152</v>
      </c>
      <c r="E642" s="26" t="s">
        <v>2429</v>
      </c>
      <c r="F642" s="26" t="s">
        <v>280</v>
      </c>
      <c r="G642" s="26" t="s">
        <v>356</v>
      </c>
      <c r="H642" s="26" t="s">
        <v>2439</v>
      </c>
      <c r="I642" s="47">
        <v>45261</v>
      </c>
      <c r="J642" s="26">
        <v>14.4</v>
      </c>
      <c r="K642" s="26" t="s">
        <v>41</v>
      </c>
      <c r="L642" s="26">
        <v>14.4</v>
      </c>
      <c r="M642" s="26" t="s">
        <v>41</v>
      </c>
      <c r="N642" s="26" t="s">
        <v>41</v>
      </c>
      <c r="O642" s="26" t="s">
        <v>2208</v>
      </c>
      <c r="P642" s="26" t="s">
        <v>1747</v>
      </c>
      <c r="Q642" s="26" t="s">
        <v>96</v>
      </c>
      <c r="R642" s="26" t="s">
        <v>2156</v>
      </c>
      <c r="S642" s="63">
        <v>56</v>
      </c>
      <c r="T642" s="26">
        <v>200</v>
      </c>
      <c r="U642" s="26" t="s">
        <v>46</v>
      </c>
      <c r="V642" s="26" t="s">
        <v>2157</v>
      </c>
      <c r="W642" s="26" t="s">
        <v>2158</v>
      </c>
      <c r="X642" s="26"/>
    </row>
    <row r="643" s="1" customFormat="1" ht="51" customHeight="1" spans="1:24">
      <c r="A643" s="253"/>
      <c r="B643" s="26" t="s">
        <v>2440</v>
      </c>
      <c r="C643" s="26" t="s">
        <v>36</v>
      </c>
      <c r="D643" s="26" t="s">
        <v>2152</v>
      </c>
      <c r="E643" s="26" t="s">
        <v>2429</v>
      </c>
      <c r="F643" s="26" t="s">
        <v>280</v>
      </c>
      <c r="G643" s="26" t="s">
        <v>356</v>
      </c>
      <c r="H643" s="26" t="s">
        <v>2441</v>
      </c>
      <c r="I643" s="47">
        <v>45261</v>
      </c>
      <c r="J643" s="26">
        <v>14.4</v>
      </c>
      <c r="K643" s="26" t="s">
        <v>41</v>
      </c>
      <c r="L643" s="26">
        <v>14.4</v>
      </c>
      <c r="M643" s="26" t="s">
        <v>41</v>
      </c>
      <c r="N643" s="26" t="s">
        <v>41</v>
      </c>
      <c r="O643" s="26" t="s">
        <v>2208</v>
      </c>
      <c r="P643" s="26" t="s">
        <v>1747</v>
      </c>
      <c r="Q643" s="26" t="s">
        <v>96</v>
      </c>
      <c r="R643" s="26" t="s">
        <v>2156</v>
      </c>
      <c r="S643" s="63">
        <v>56</v>
      </c>
      <c r="T643" s="26">
        <v>200</v>
      </c>
      <c r="U643" s="26" t="s">
        <v>46</v>
      </c>
      <c r="V643" s="26" t="s">
        <v>2157</v>
      </c>
      <c r="W643" s="26" t="s">
        <v>2158</v>
      </c>
      <c r="X643" s="26"/>
    </row>
    <row r="644" s="1" customFormat="1" ht="51" customHeight="1" spans="1:24">
      <c r="A644" s="253"/>
      <c r="B644" s="26" t="s">
        <v>2442</v>
      </c>
      <c r="C644" s="26" t="s">
        <v>36</v>
      </c>
      <c r="D644" s="26" t="s">
        <v>2152</v>
      </c>
      <c r="E644" s="26" t="s">
        <v>2429</v>
      </c>
      <c r="F644" s="26" t="s">
        <v>280</v>
      </c>
      <c r="G644" s="26" t="s">
        <v>356</v>
      </c>
      <c r="H644" s="26" t="s">
        <v>2443</v>
      </c>
      <c r="I644" s="47">
        <v>45261</v>
      </c>
      <c r="J644" s="26">
        <v>14.4</v>
      </c>
      <c r="K644" s="26" t="s">
        <v>41</v>
      </c>
      <c r="L644" s="26">
        <v>14.4</v>
      </c>
      <c r="M644" s="26" t="s">
        <v>41</v>
      </c>
      <c r="N644" s="26" t="s">
        <v>41</v>
      </c>
      <c r="O644" s="26" t="s">
        <v>2208</v>
      </c>
      <c r="P644" s="26" t="s">
        <v>1747</v>
      </c>
      <c r="Q644" s="26" t="s">
        <v>96</v>
      </c>
      <c r="R644" s="26" t="s">
        <v>2156</v>
      </c>
      <c r="S644" s="63">
        <v>56</v>
      </c>
      <c r="T644" s="26">
        <v>200</v>
      </c>
      <c r="U644" s="26" t="s">
        <v>46</v>
      </c>
      <c r="V644" s="26" t="s">
        <v>2157</v>
      </c>
      <c r="W644" s="26" t="s">
        <v>2158</v>
      </c>
      <c r="X644" s="26"/>
    </row>
    <row r="645" s="1" customFormat="1" ht="51" customHeight="1" spans="1:24">
      <c r="A645" s="253"/>
      <c r="B645" s="26" t="s">
        <v>2444</v>
      </c>
      <c r="C645" s="26" t="s">
        <v>36</v>
      </c>
      <c r="D645" s="26" t="s">
        <v>2152</v>
      </c>
      <c r="E645" s="26" t="s">
        <v>2429</v>
      </c>
      <c r="F645" s="26" t="s">
        <v>280</v>
      </c>
      <c r="G645" s="26" t="s">
        <v>356</v>
      </c>
      <c r="H645" s="26" t="s">
        <v>2445</v>
      </c>
      <c r="I645" s="47">
        <v>45261</v>
      </c>
      <c r="J645" s="26">
        <v>14.4</v>
      </c>
      <c r="K645" s="26" t="s">
        <v>41</v>
      </c>
      <c r="L645" s="26">
        <v>14.4</v>
      </c>
      <c r="M645" s="26" t="s">
        <v>41</v>
      </c>
      <c r="N645" s="26" t="s">
        <v>41</v>
      </c>
      <c r="O645" s="26" t="s">
        <v>2208</v>
      </c>
      <c r="P645" s="26" t="s">
        <v>1747</v>
      </c>
      <c r="Q645" s="26" t="s">
        <v>96</v>
      </c>
      <c r="R645" s="26" t="s">
        <v>2156</v>
      </c>
      <c r="S645" s="63">
        <v>56</v>
      </c>
      <c r="T645" s="26">
        <v>200</v>
      </c>
      <c r="U645" s="26" t="s">
        <v>46</v>
      </c>
      <c r="V645" s="26" t="s">
        <v>2157</v>
      </c>
      <c r="W645" s="26" t="s">
        <v>2158</v>
      </c>
      <c r="X645" s="26"/>
    </row>
    <row r="646" s="1" customFormat="1" ht="51" customHeight="1" spans="1:24">
      <c r="A646" s="253"/>
      <c r="B646" s="26" t="s">
        <v>2446</v>
      </c>
      <c r="C646" s="26" t="s">
        <v>36</v>
      </c>
      <c r="D646" s="26" t="s">
        <v>2152</v>
      </c>
      <c r="E646" s="26" t="s">
        <v>2429</v>
      </c>
      <c r="F646" s="26" t="s">
        <v>280</v>
      </c>
      <c r="G646" s="26" t="s">
        <v>331</v>
      </c>
      <c r="H646" s="26" t="s">
        <v>2447</v>
      </c>
      <c r="I646" s="47">
        <v>45261</v>
      </c>
      <c r="J646" s="26">
        <v>14.4</v>
      </c>
      <c r="K646" s="26" t="s">
        <v>41</v>
      </c>
      <c r="L646" s="26">
        <v>14.4</v>
      </c>
      <c r="M646" s="26" t="s">
        <v>41</v>
      </c>
      <c r="N646" s="26" t="s">
        <v>41</v>
      </c>
      <c r="O646" s="26" t="s">
        <v>2208</v>
      </c>
      <c r="P646" s="26" t="s">
        <v>1747</v>
      </c>
      <c r="Q646" s="26" t="s">
        <v>96</v>
      </c>
      <c r="R646" s="26" t="s">
        <v>2156</v>
      </c>
      <c r="S646" s="63">
        <v>56</v>
      </c>
      <c r="T646" s="26">
        <v>200</v>
      </c>
      <c r="U646" s="26" t="s">
        <v>46</v>
      </c>
      <c r="V646" s="26" t="s">
        <v>2157</v>
      </c>
      <c r="W646" s="26" t="s">
        <v>2158</v>
      </c>
      <c r="X646" s="26"/>
    </row>
    <row r="647" s="1" customFormat="1" ht="51" customHeight="1" spans="1:24">
      <c r="A647" s="253"/>
      <c r="B647" s="26" t="s">
        <v>2448</v>
      </c>
      <c r="C647" s="26" t="s">
        <v>36</v>
      </c>
      <c r="D647" s="26" t="s">
        <v>2152</v>
      </c>
      <c r="E647" s="26" t="s">
        <v>2429</v>
      </c>
      <c r="F647" s="26" t="s">
        <v>280</v>
      </c>
      <c r="G647" s="26" t="s">
        <v>331</v>
      </c>
      <c r="H647" s="26" t="s">
        <v>2449</v>
      </c>
      <c r="I647" s="47">
        <v>45261</v>
      </c>
      <c r="J647" s="26">
        <v>21.6</v>
      </c>
      <c r="K647" s="26" t="s">
        <v>41</v>
      </c>
      <c r="L647" s="26">
        <v>21.6</v>
      </c>
      <c r="M647" s="26" t="s">
        <v>41</v>
      </c>
      <c r="N647" s="26" t="s">
        <v>41</v>
      </c>
      <c r="O647" s="26" t="s">
        <v>2186</v>
      </c>
      <c r="P647" s="26" t="s">
        <v>1747</v>
      </c>
      <c r="Q647" s="26" t="s">
        <v>96</v>
      </c>
      <c r="R647" s="26" t="s">
        <v>2156</v>
      </c>
      <c r="S647" s="63">
        <v>56</v>
      </c>
      <c r="T647" s="26">
        <v>200</v>
      </c>
      <c r="U647" s="26" t="s">
        <v>46</v>
      </c>
      <c r="V647" s="26" t="s">
        <v>2157</v>
      </c>
      <c r="W647" s="26" t="s">
        <v>2158</v>
      </c>
      <c r="X647" s="26"/>
    </row>
    <row r="648" s="1" customFormat="1" ht="51" customHeight="1" spans="1:24">
      <c r="A648" s="253"/>
      <c r="B648" s="26" t="s">
        <v>2450</v>
      </c>
      <c r="C648" s="26" t="s">
        <v>36</v>
      </c>
      <c r="D648" s="26" t="s">
        <v>2152</v>
      </c>
      <c r="E648" s="26" t="s">
        <v>2429</v>
      </c>
      <c r="F648" s="26" t="s">
        <v>280</v>
      </c>
      <c r="G648" s="26" t="s">
        <v>292</v>
      </c>
      <c r="H648" s="26" t="s">
        <v>2451</v>
      </c>
      <c r="I648" s="47">
        <v>45261</v>
      </c>
      <c r="J648" s="26">
        <v>12.6</v>
      </c>
      <c r="K648" s="26" t="s">
        <v>41</v>
      </c>
      <c r="L648" s="26">
        <v>12.6</v>
      </c>
      <c r="M648" s="26" t="s">
        <v>41</v>
      </c>
      <c r="N648" s="26" t="s">
        <v>41</v>
      </c>
      <c r="O648" s="26" t="s">
        <v>2182</v>
      </c>
      <c r="P648" s="26" t="s">
        <v>1747</v>
      </c>
      <c r="Q648" s="26" t="s">
        <v>96</v>
      </c>
      <c r="R648" s="26" t="s">
        <v>2156</v>
      </c>
      <c r="S648" s="63">
        <v>56</v>
      </c>
      <c r="T648" s="26">
        <v>200</v>
      </c>
      <c r="U648" s="26" t="s">
        <v>46</v>
      </c>
      <c r="V648" s="26" t="s">
        <v>2157</v>
      </c>
      <c r="W648" s="26" t="s">
        <v>2158</v>
      </c>
      <c r="X648" s="26"/>
    </row>
    <row r="649" s="1" customFormat="1" ht="51" customHeight="1" spans="1:24">
      <c r="A649" s="253"/>
      <c r="B649" s="26" t="s">
        <v>2452</v>
      </c>
      <c r="C649" s="26" t="s">
        <v>36</v>
      </c>
      <c r="D649" s="26" t="s">
        <v>2152</v>
      </c>
      <c r="E649" s="26" t="s">
        <v>2429</v>
      </c>
      <c r="F649" s="26" t="s">
        <v>280</v>
      </c>
      <c r="G649" s="26" t="s">
        <v>292</v>
      </c>
      <c r="H649" s="26" t="s">
        <v>2453</v>
      </c>
      <c r="I649" s="47">
        <v>45261</v>
      </c>
      <c r="J649" s="26">
        <v>13.68</v>
      </c>
      <c r="K649" s="26" t="s">
        <v>41</v>
      </c>
      <c r="L649" s="26">
        <v>13.68</v>
      </c>
      <c r="M649" s="26" t="s">
        <v>41</v>
      </c>
      <c r="N649" s="26" t="s">
        <v>41</v>
      </c>
      <c r="O649" s="26" t="s">
        <v>2454</v>
      </c>
      <c r="P649" s="26" t="s">
        <v>1747</v>
      </c>
      <c r="Q649" s="26" t="s">
        <v>96</v>
      </c>
      <c r="R649" s="26" t="s">
        <v>2156</v>
      </c>
      <c r="S649" s="63">
        <v>56</v>
      </c>
      <c r="T649" s="26">
        <v>200</v>
      </c>
      <c r="U649" s="26" t="s">
        <v>46</v>
      </c>
      <c r="V649" s="26" t="s">
        <v>2157</v>
      </c>
      <c r="W649" s="26" t="s">
        <v>2158</v>
      </c>
      <c r="X649" s="26"/>
    </row>
    <row r="650" s="1" customFormat="1" ht="51" customHeight="1" spans="1:24">
      <c r="A650" s="253"/>
      <c r="B650" s="26" t="s">
        <v>2455</v>
      </c>
      <c r="C650" s="26" t="s">
        <v>36</v>
      </c>
      <c r="D650" s="26" t="s">
        <v>2152</v>
      </c>
      <c r="E650" s="26" t="s">
        <v>2429</v>
      </c>
      <c r="F650" s="26" t="s">
        <v>280</v>
      </c>
      <c r="G650" s="26" t="s">
        <v>292</v>
      </c>
      <c r="H650" s="26" t="s">
        <v>2456</v>
      </c>
      <c r="I650" s="47">
        <v>45261</v>
      </c>
      <c r="J650" s="26">
        <v>10.8</v>
      </c>
      <c r="K650" s="26" t="s">
        <v>41</v>
      </c>
      <c r="L650" s="26">
        <v>10.8</v>
      </c>
      <c r="M650" s="26" t="s">
        <v>41</v>
      </c>
      <c r="N650" s="26" t="s">
        <v>41</v>
      </c>
      <c r="O650" s="26" t="s">
        <v>2212</v>
      </c>
      <c r="P650" s="26" t="s">
        <v>1747</v>
      </c>
      <c r="Q650" s="26" t="s">
        <v>96</v>
      </c>
      <c r="R650" s="26" t="s">
        <v>2156</v>
      </c>
      <c r="S650" s="63">
        <v>56</v>
      </c>
      <c r="T650" s="26">
        <v>200</v>
      </c>
      <c r="U650" s="26" t="s">
        <v>46</v>
      </c>
      <c r="V650" s="26" t="s">
        <v>2157</v>
      </c>
      <c r="W650" s="26" t="s">
        <v>2158</v>
      </c>
      <c r="X650" s="26"/>
    </row>
    <row r="651" s="1" customFormat="1" ht="51" customHeight="1" spans="1:24">
      <c r="A651" s="253"/>
      <c r="B651" s="26" t="s">
        <v>2457</v>
      </c>
      <c r="C651" s="26" t="s">
        <v>36</v>
      </c>
      <c r="D651" s="26" t="s">
        <v>2152</v>
      </c>
      <c r="E651" s="26" t="s">
        <v>2429</v>
      </c>
      <c r="F651" s="26" t="s">
        <v>280</v>
      </c>
      <c r="G651" s="26" t="s">
        <v>292</v>
      </c>
      <c r="H651" s="26" t="s">
        <v>2458</v>
      </c>
      <c r="I651" s="47">
        <v>45261</v>
      </c>
      <c r="J651" s="26">
        <v>64.8</v>
      </c>
      <c r="K651" s="26" t="s">
        <v>41</v>
      </c>
      <c r="L651" s="26">
        <v>64.8</v>
      </c>
      <c r="M651" s="26" t="s">
        <v>41</v>
      </c>
      <c r="N651" s="26" t="s">
        <v>41</v>
      </c>
      <c r="O651" s="26" t="s">
        <v>2290</v>
      </c>
      <c r="P651" s="26" t="s">
        <v>1747</v>
      </c>
      <c r="Q651" s="26" t="s">
        <v>96</v>
      </c>
      <c r="R651" s="26" t="s">
        <v>2156</v>
      </c>
      <c r="S651" s="63">
        <v>56</v>
      </c>
      <c r="T651" s="26">
        <v>200</v>
      </c>
      <c r="U651" s="26" t="s">
        <v>46</v>
      </c>
      <c r="V651" s="26" t="s">
        <v>2157</v>
      </c>
      <c r="W651" s="26" t="s">
        <v>2158</v>
      </c>
      <c r="X651" s="26"/>
    </row>
    <row r="652" s="1" customFormat="1" ht="51" customHeight="1" spans="1:24">
      <c r="A652" s="253"/>
      <c r="B652" s="26" t="s">
        <v>2459</v>
      </c>
      <c r="C652" s="26" t="s">
        <v>36</v>
      </c>
      <c r="D652" s="26" t="s">
        <v>2152</v>
      </c>
      <c r="E652" s="26" t="s">
        <v>2429</v>
      </c>
      <c r="F652" s="26" t="s">
        <v>280</v>
      </c>
      <c r="G652" s="26" t="s">
        <v>292</v>
      </c>
      <c r="H652" s="26" t="s">
        <v>2460</v>
      </c>
      <c r="I652" s="47">
        <v>45261</v>
      </c>
      <c r="J652" s="26">
        <v>14.4</v>
      </c>
      <c r="K652" s="26" t="s">
        <v>41</v>
      </c>
      <c r="L652" s="26">
        <v>14.4</v>
      </c>
      <c r="M652" s="26" t="s">
        <v>41</v>
      </c>
      <c r="N652" s="26" t="s">
        <v>41</v>
      </c>
      <c r="O652" s="26" t="s">
        <v>2208</v>
      </c>
      <c r="P652" s="26" t="s">
        <v>1747</v>
      </c>
      <c r="Q652" s="26" t="s">
        <v>96</v>
      </c>
      <c r="R652" s="26" t="s">
        <v>2156</v>
      </c>
      <c r="S652" s="63">
        <v>56</v>
      </c>
      <c r="T652" s="26">
        <v>200</v>
      </c>
      <c r="U652" s="26" t="s">
        <v>46</v>
      </c>
      <c r="V652" s="26" t="s">
        <v>2157</v>
      </c>
      <c r="W652" s="26" t="s">
        <v>2158</v>
      </c>
      <c r="X652" s="26"/>
    </row>
    <row r="653" s="1" customFormat="1" ht="51" customHeight="1" spans="1:24">
      <c r="A653" s="253"/>
      <c r="B653" s="26" t="s">
        <v>2461</v>
      </c>
      <c r="C653" s="26" t="s">
        <v>36</v>
      </c>
      <c r="D653" s="26" t="s">
        <v>2152</v>
      </c>
      <c r="E653" s="26" t="s">
        <v>2429</v>
      </c>
      <c r="F653" s="26" t="s">
        <v>280</v>
      </c>
      <c r="G653" s="26" t="s">
        <v>307</v>
      </c>
      <c r="H653" s="26" t="s">
        <v>2462</v>
      </c>
      <c r="I653" s="47">
        <v>45261</v>
      </c>
      <c r="J653" s="26">
        <v>25.2</v>
      </c>
      <c r="K653" s="26" t="s">
        <v>41</v>
      </c>
      <c r="L653" s="26">
        <v>25.2</v>
      </c>
      <c r="M653" s="26" t="s">
        <v>41</v>
      </c>
      <c r="N653" s="26" t="s">
        <v>41</v>
      </c>
      <c r="O653" s="26" t="s">
        <v>2226</v>
      </c>
      <c r="P653" s="26" t="s">
        <v>1747</v>
      </c>
      <c r="Q653" s="26" t="s">
        <v>96</v>
      </c>
      <c r="R653" s="26" t="s">
        <v>2156</v>
      </c>
      <c r="S653" s="63">
        <v>56</v>
      </c>
      <c r="T653" s="26">
        <v>200</v>
      </c>
      <c r="U653" s="26" t="s">
        <v>46</v>
      </c>
      <c r="V653" s="26" t="s">
        <v>2157</v>
      </c>
      <c r="W653" s="26" t="s">
        <v>2158</v>
      </c>
      <c r="X653" s="26"/>
    </row>
    <row r="654" s="1" customFormat="1" ht="51" customHeight="1" spans="1:24">
      <c r="A654" s="253"/>
      <c r="B654" s="26" t="s">
        <v>2463</v>
      </c>
      <c r="C654" s="26" t="s">
        <v>36</v>
      </c>
      <c r="D654" s="26" t="s">
        <v>2152</v>
      </c>
      <c r="E654" s="26" t="s">
        <v>2429</v>
      </c>
      <c r="F654" s="26" t="s">
        <v>280</v>
      </c>
      <c r="G654" s="26" t="s">
        <v>287</v>
      </c>
      <c r="H654" s="26" t="s">
        <v>2464</v>
      </c>
      <c r="I654" s="47">
        <v>45261</v>
      </c>
      <c r="J654" s="26">
        <v>57.6</v>
      </c>
      <c r="K654" s="26" t="s">
        <v>41</v>
      </c>
      <c r="L654" s="26">
        <v>57.6</v>
      </c>
      <c r="M654" s="26" t="s">
        <v>41</v>
      </c>
      <c r="N654" s="26" t="s">
        <v>41</v>
      </c>
      <c r="O654" s="26" t="s">
        <v>2202</v>
      </c>
      <c r="P654" s="26" t="s">
        <v>1747</v>
      </c>
      <c r="Q654" s="26" t="s">
        <v>96</v>
      </c>
      <c r="R654" s="26" t="s">
        <v>2156</v>
      </c>
      <c r="S654" s="63">
        <v>56</v>
      </c>
      <c r="T654" s="26">
        <v>200</v>
      </c>
      <c r="U654" s="26" t="s">
        <v>46</v>
      </c>
      <c r="V654" s="26" t="s">
        <v>2157</v>
      </c>
      <c r="W654" s="26" t="s">
        <v>2158</v>
      </c>
      <c r="X654" s="26"/>
    </row>
    <row r="655" s="1" customFormat="1" ht="51" customHeight="1" spans="1:24">
      <c r="A655" s="253"/>
      <c r="B655" s="26" t="s">
        <v>2465</v>
      </c>
      <c r="C655" s="26" t="s">
        <v>36</v>
      </c>
      <c r="D655" s="26" t="s">
        <v>2152</v>
      </c>
      <c r="E655" s="26" t="s">
        <v>2429</v>
      </c>
      <c r="F655" s="26" t="s">
        <v>280</v>
      </c>
      <c r="G655" s="26" t="s">
        <v>287</v>
      </c>
      <c r="H655" s="26" t="s">
        <v>2466</v>
      </c>
      <c r="I655" s="47">
        <v>45261</v>
      </c>
      <c r="J655" s="26">
        <v>21.6</v>
      </c>
      <c r="K655" s="26" t="s">
        <v>41</v>
      </c>
      <c r="L655" s="26">
        <v>21.6</v>
      </c>
      <c r="M655" s="26" t="s">
        <v>41</v>
      </c>
      <c r="N655" s="26" t="s">
        <v>41</v>
      </c>
      <c r="O655" s="26" t="s">
        <v>2186</v>
      </c>
      <c r="P655" s="26" t="s">
        <v>1747</v>
      </c>
      <c r="Q655" s="26" t="s">
        <v>96</v>
      </c>
      <c r="R655" s="26" t="s">
        <v>2156</v>
      </c>
      <c r="S655" s="63">
        <v>56</v>
      </c>
      <c r="T655" s="26">
        <v>200</v>
      </c>
      <c r="U655" s="26" t="s">
        <v>46</v>
      </c>
      <c r="V655" s="26" t="s">
        <v>2157</v>
      </c>
      <c r="W655" s="26" t="s">
        <v>2158</v>
      </c>
      <c r="X655" s="26"/>
    </row>
    <row r="656" s="1" customFormat="1" ht="51" customHeight="1" spans="1:24">
      <c r="A656" s="253"/>
      <c r="B656" s="26" t="s">
        <v>2467</v>
      </c>
      <c r="C656" s="26" t="s">
        <v>36</v>
      </c>
      <c r="D656" s="26" t="s">
        <v>2152</v>
      </c>
      <c r="E656" s="26" t="s">
        <v>2429</v>
      </c>
      <c r="F656" s="26" t="s">
        <v>280</v>
      </c>
      <c r="G656" s="26" t="s">
        <v>297</v>
      </c>
      <c r="H656" s="26" t="s">
        <v>2468</v>
      </c>
      <c r="I656" s="47">
        <v>45261</v>
      </c>
      <c r="J656" s="26">
        <v>7.2</v>
      </c>
      <c r="K656" s="26" t="s">
        <v>41</v>
      </c>
      <c r="L656" s="26">
        <v>7.2</v>
      </c>
      <c r="M656" s="26" t="s">
        <v>41</v>
      </c>
      <c r="N656" s="26" t="s">
        <v>41</v>
      </c>
      <c r="O656" s="26" t="s">
        <v>2331</v>
      </c>
      <c r="P656" s="26" t="s">
        <v>1747</v>
      </c>
      <c r="Q656" s="26" t="s">
        <v>96</v>
      </c>
      <c r="R656" s="26" t="s">
        <v>2156</v>
      </c>
      <c r="S656" s="63">
        <v>56</v>
      </c>
      <c r="T656" s="26">
        <v>200</v>
      </c>
      <c r="U656" s="26" t="s">
        <v>46</v>
      </c>
      <c r="V656" s="26" t="s">
        <v>2157</v>
      </c>
      <c r="W656" s="26" t="s">
        <v>2158</v>
      </c>
      <c r="X656" s="26"/>
    </row>
    <row r="657" s="1" customFormat="1" ht="51" customHeight="1" spans="1:24">
      <c r="A657" s="253"/>
      <c r="B657" s="26" t="s">
        <v>2467</v>
      </c>
      <c r="C657" s="26" t="s">
        <v>36</v>
      </c>
      <c r="D657" s="26" t="s">
        <v>2152</v>
      </c>
      <c r="E657" s="26" t="s">
        <v>2429</v>
      </c>
      <c r="F657" s="26" t="s">
        <v>280</v>
      </c>
      <c r="G657" s="26" t="s">
        <v>297</v>
      </c>
      <c r="H657" s="26" t="s">
        <v>2469</v>
      </c>
      <c r="I657" s="47">
        <v>45261</v>
      </c>
      <c r="J657" s="26">
        <v>7.2</v>
      </c>
      <c r="K657" s="26" t="s">
        <v>41</v>
      </c>
      <c r="L657" s="26">
        <v>7.2</v>
      </c>
      <c r="M657" s="26" t="s">
        <v>41</v>
      </c>
      <c r="N657" s="26" t="s">
        <v>41</v>
      </c>
      <c r="O657" s="26" t="s">
        <v>2331</v>
      </c>
      <c r="P657" s="26" t="s">
        <v>1747</v>
      </c>
      <c r="Q657" s="26" t="s">
        <v>96</v>
      </c>
      <c r="R657" s="26" t="s">
        <v>2156</v>
      </c>
      <c r="S657" s="63">
        <v>56</v>
      </c>
      <c r="T657" s="26">
        <v>200</v>
      </c>
      <c r="U657" s="26" t="s">
        <v>46</v>
      </c>
      <c r="V657" s="26" t="s">
        <v>2157</v>
      </c>
      <c r="W657" s="26" t="s">
        <v>2158</v>
      </c>
      <c r="X657" s="26"/>
    </row>
    <row r="658" s="1" customFormat="1" ht="51" customHeight="1" spans="1:24">
      <c r="A658" s="253"/>
      <c r="B658" s="26" t="s">
        <v>2467</v>
      </c>
      <c r="C658" s="26" t="s">
        <v>36</v>
      </c>
      <c r="D658" s="26" t="s">
        <v>2152</v>
      </c>
      <c r="E658" s="26" t="s">
        <v>2429</v>
      </c>
      <c r="F658" s="26" t="s">
        <v>280</v>
      </c>
      <c r="G658" s="26" t="s">
        <v>297</v>
      </c>
      <c r="H658" s="26" t="s">
        <v>2470</v>
      </c>
      <c r="I658" s="47">
        <v>45261</v>
      </c>
      <c r="J658" s="26">
        <v>7.2</v>
      </c>
      <c r="K658" s="26" t="s">
        <v>41</v>
      </c>
      <c r="L658" s="26">
        <v>7.2</v>
      </c>
      <c r="M658" s="26" t="s">
        <v>41</v>
      </c>
      <c r="N658" s="26" t="s">
        <v>41</v>
      </c>
      <c r="O658" s="26" t="s">
        <v>2331</v>
      </c>
      <c r="P658" s="26" t="s">
        <v>1747</v>
      </c>
      <c r="Q658" s="26" t="s">
        <v>96</v>
      </c>
      <c r="R658" s="26" t="s">
        <v>2156</v>
      </c>
      <c r="S658" s="63">
        <v>56</v>
      </c>
      <c r="T658" s="26">
        <v>200</v>
      </c>
      <c r="U658" s="26" t="s">
        <v>46</v>
      </c>
      <c r="V658" s="26" t="s">
        <v>2157</v>
      </c>
      <c r="W658" s="26" t="s">
        <v>2158</v>
      </c>
      <c r="X658" s="26"/>
    </row>
    <row r="659" s="1" customFormat="1" ht="51" customHeight="1" spans="1:24">
      <c r="A659" s="253"/>
      <c r="B659" s="26" t="s">
        <v>2471</v>
      </c>
      <c r="C659" s="26" t="s">
        <v>36</v>
      </c>
      <c r="D659" s="26" t="s">
        <v>2152</v>
      </c>
      <c r="E659" s="26" t="s">
        <v>2429</v>
      </c>
      <c r="F659" s="26" t="s">
        <v>280</v>
      </c>
      <c r="G659" s="26" t="s">
        <v>297</v>
      </c>
      <c r="H659" s="26" t="s">
        <v>2472</v>
      </c>
      <c r="I659" s="47">
        <v>45261</v>
      </c>
      <c r="J659" s="26">
        <v>14.4</v>
      </c>
      <c r="K659" s="26" t="s">
        <v>41</v>
      </c>
      <c r="L659" s="26">
        <v>14.4</v>
      </c>
      <c r="M659" s="26" t="s">
        <v>41</v>
      </c>
      <c r="N659" s="26" t="s">
        <v>41</v>
      </c>
      <c r="O659" s="26" t="s">
        <v>2208</v>
      </c>
      <c r="P659" s="26" t="s">
        <v>1747</v>
      </c>
      <c r="Q659" s="26" t="s">
        <v>96</v>
      </c>
      <c r="R659" s="26" t="s">
        <v>2156</v>
      </c>
      <c r="S659" s="63">
        <v>56</v>
      </c>
      <c r="T659" s="26">
        <v>200</v>
      </c>
      <c r="U659" s="26" t="s">
        <v>46</v>
      </c>
      <c r="V659" s="26" t="s">
        <v>2157</v>
      </c>
      <c r="W659" s="26" t="s">
        <v>2158</v>
      </c>
      <c r="X659" s="26"/>
    </row>
    <row r="660" s="1" customFormat="1" ht="51" customHeight="1" spans="1:24">
      <c r="A660" s="253"/>
      <c r="B660" s="26" t="s">
        <v>2471</v>
      </c>
      <c r="C660" s="26" t="s">
        <v>36</v>
      </c>
      <c r="D660" s="26" t="s">
        <v>2152</v>
      </c>
      <c r="E660" s="26" t="s">
        <v>2429</v>
      </c>
      <c r="F660" s="26" t="s">
        <v>280</v>
      </c>
      <c r="G660" s="26" t="s">
        <v>297</v>
      </c>
      <c r="H660" s="26" t="s">
        <v>2473</v>
      </c>
      <c r="I660" s="47">
        <v>45261</v>
      </c>
      <c r="J660" s="26">
        <v>10.8</v>
      </c>
      <c r="K660" s="26" t="s">
        <v>41</v>
      </c>
      <c r="L660" s="26">
        <v>10.8</v>
      </c>
      <c r="M660" s="26" t="s">
        <v>41</v>
      </c>
      <c r="N660" s="26" t="s">
        <v>41</v>
      </c>
      <c r="O660" s="26" t="s">
        <v>2212</v>
      </c>
      <c r="P660" s="26" t="s">
        <v>1747</v>
      </c>
      <c r="Q660" s="26" t="s">
        <v>96</v>
      </c>
      <c r="R660" s="26" t="s">
        <v>2156</v>
      </c>
      <c r="S660" s="63">
        <v>56</v>
      </c>
      <c r="T660" s="26">
        <v>200</v>
      </c>
      <c r="U660" s="26" t="s">
        <v>46</v>
      </c>
      <c r="V660" s="26" t="s">
        <v>2157</v>
      </c>
      <c r="W660" s="26" t="s">
        <v>2158</v>
      </c>
      <c r="X660" s="26"/>
    </row>
    <row r="661" s="1" customFormat="1" ht="51" customHeight="1" spans="1:24">
      <c r="A661" s="253"/>
      <c r="B661" s="26" t="s">
        <v>2474</v>
      </c>
      <c r="C661" s="26" t="s">
        <v>36</v>
      </c>
      <c r="D661" s="26" t="s">
        <v>2152</v>
      </c>
      <c r="E661" s="26" t="s">
        <v>2475</v>
      </c>
      <c r="F661" s="26" t="s">
        <v>598</v>
      </c>
      <c r="G661" s="26" t="s">
        <v>599</v>
      </c>
      <c r="H661" s="26" t="s">
        <v>2476</v>
      </c>
      <c r="I661" s="47">
        <v>45261</v>
      </c>
      <c r="J661" s="26">
        <v>16.2</v>
      </c>
      <c r="K661" s="26" t="s">
        <v>41</v>
      </c>
      <c r="L661" s="26">
        <v>16.2</v>
      </c>
      <c r="M661" s="26" t="s">
        <v>41</v>
      </c>
      <c r="N661" s="26" t="s">
        <v>41</v>
      </c>
      <c r="O661" s="26" t="s">
        <v>2208</v>
      </c>
      <c r="P661" s="26" t="s">
        <v>1747</v>
      </c>
      <c r="Q661" s="26" t="s">
        <v>96</v>
      </c>
      <c r="R661" s="26" t="s">
        <v>2156</v>
      </c>
      <c r="S661" s="63">
        <v>48</v>
      </c>
      <c r="T661" s="26">
        <v>190</v>
      </c>
      <c r="U661" s="26" t="s">
        <v>46</v>
      </c>
      <c r="V661" s="26" t="s">
        <v>2157</v>
      </c>
      <c r="W661" s="26" t="s">
        <v>2158</v>
      </c>
      <c r="X661" s="26"/>
    </row>
    <row r="662" s="1" customFormat="1" ht="51" customHeight="1" spans="1:24">
      <c r="A662" s="253"/>
      <c r="B662" s="26" t="s">
        <v>2477</v>
      </c>
      <c r="C662" s="26" t="s">
        <v>36</v>
      </c>
      <c r="D662" s="26" t="s">
        <v>2152</v>
      </c>
      <c r="E662" s="26" t="s">
        <v>2475</v>
      </c>
      <c r="F662" s="26" t="s">
        <v>598</v>
      </c>
      <c r="G662" s="26" t="s">
        <v>599</v>
      </c>
      <c r="H662" s="26" t="s">
        <v>2478</v>
      </c>
      <c r="I662" s="47">
        <v>45261</v>
      </c>
      <c r="J662" s="26">
        <v>21.06</v>
      </c>
      <c r="K662" s="26" t="s">
        <v>41</v>
      </c>
      <c r="L662" s="26">
        <v>21.06</v>
      </c>
      <c r="M662" s="26" t="s">
        <v>41</v>
      </c>
      <c r="N662" s="26" t="s">
        <v>41</v>
      </c>
      <c r="O662" s="26" t="s">
        <v>2394</v>
      </c>
      <c r="P662" s="26" t="s">
        <v>1747</v>
      </c>
      <c r="Q662" s="26" t="s">
        <v>96</v>
      </c>
      <c r="R662" s="26" t="s">
        <v>2156</v>
      </c>
      <c r="S662" s="63">
        <v>48</v>
      </c>
      <c r="T662" s="26">
        <v>190</v>
      </c>
      <c r="U662" s="26" t="s">
        <v>46</v>
      </c>
      <c r="V662" s="26" t="s">
        <v>2157</v>
      </c>
      <c r="W662" s="26" t="s">
        <v>2158</v>
      </c>
      <c r="X662" s="26"/>
    </row>
    <row r="663" s="1" customFormat="1" ht="51" customHeight="1" spans="1:24">
      <c r="A663" s="253"/>
      <c r="B663" s="26" t="s">
        <v>2479</v>
      </c>
      <c r="C663" s="26" t="s">
        <v>36</v>
      </c>
      <c r="D663" s="26" t="s">
        <v>2152</v>
      </c>
      <c r="E663" s="26" t="s">
        <v>2475</v>
      </c>
      <c r="F663" s="26" t="s">
        <v>598</v>
      </c>
      <c r="G663" s="26" t="s">
        <v>633</v>
      </c>
      <c r="H663" s="26" t="s">
        <v>2480</v>
      </c>
      <c r="I663" s="47">
        <v>45261</v>
      </c>
      <c r="J663" s="26">
        <v>22.68</v>
      </c>
      <c r="K663" s="26" t="s">
        <v>41</v>
      </c>
      <c r="L663" s="26">
        <v>22.68</v>
      </c>
      <c r="M663" s="26" t="s">
        <v>41</v>
      </c>
      <c r="N663" s="26" t="s">
        <v>41</v>
      </c>
      <c r="O663" s="26" t="s">
        <v>2161</v>
      </c>
      <c r="P663" s="26" t="s">
        <v>1747</v>
      </c>
      <c r="Q663" s="26" t="s">
        <v>96</v>
      </c>
      <c r="R663" s="26" t="s">
        <v>2156</v>
      </c>
      <c r="S663" s="63">
        <v>48</v>
      </c>
      <c r="T663" s="26">
        <v>190</v>
      </c>
      <c r="U663" s="26" t="s">
        <v>46</v>
      </c>
      <c r="V663" s="26" t="s">
        <v>2157</v>
      </c>
      <c r="W663" s="26" t="s">
        <v>2158</v>
      </c>
      <c r="X663" s="26"/>
    </row>
    <row r="664" s="1" customFormat="1" ht="51" customHeight="1" spans="1:24">
      <c r="A664" s="253"/>
      <c r="B664" s="26" t="s">
        <v>2481</v>
      </c>
      <c r="C664" s="26" t="s">
        <v>36</v>
      </c>
      <c r="D664" s="26" t="s">
        <v>2152</v>
      </c>
      <c r="E664" s="26" t="s">
        <v>2475</v>
      </c>
      <c r="F664" s="26" t="s">
        <v>598</v>
      </c>
      <c r="G664" s="26" t="s">
        <v>633</v>
      </c>
      <c r="H664" s="26" t="s">
        <v>2482</v>
      </c>
      <c r="I664" s="47">
        <v>45261</v>
      </c>
      <c r="J664" s="26">
        <v>40.5</v>
      </c>
      <c r="K664" s="26" t="s">
        <v>41</v>
      </c>
      <c r="L664" s="26">
        <v>40.5</v>
      </c>
      <c r="M664" s="26" t="s">
        <v>41</v>
      </c>
      <c r="N664" s="26" t="s">
        <v>41</v>
      </c>
      <c r="O664" s="26" t="s">
        <v>2172</v>
      </c>
      <c r="P664" s="26" t="s">
        <v>1747</v>
      </c>
      <c r="Q664" s="26" t="s">
        <v>96</v>
      </c>
      <c r="R664" s="26" t="s">
        <v>2156</v>
      </c>
      <c r="S664" s="63">
        <v>48</v>
      </c>
      <c r="T664" s="26">
        <v>190</v>
      </c>
      <c r="U664" s="26" t="s">
        <v>46</v>
      </c>
      <c r="V664" s="26" t="s">
        <v>2157</v>
      </c>
      <c r="W664" s="26" t="s">
        <v>2158</v>
      </c>
      <c r="X664" s="26"/>
    </row>
    <row r="665" s="1" customFormat="1" ht="51" customHeight="1" spans="1:24">
      <c r="A665" s="253"/>
      <c r="B665" s="26" t="s">
        <v>2483</v>
      </c>
      <c r="C665" s="26" t="s">
        <v>36</v>
      </c>
      <c r="D665" s="26" t="s">
        <v>2152</v>
      </c>
      <c r="E665" s="26" t="s">
        <v>2475</v>
      </c>
      <c r="F665" s="26" t="s">
        <v>598</v>
      </c>
      <c r="G665" s="26" t="s">
        <v>611</v>
      </c>
      <c r="H665" s="26" t="s">
        <v>2484</v>
      </c>
      <c r="I665" s="47">
        <v>45261</v>
      </c>
      <c r="J665" s="26">
        <v>2.16</v>
      </c>
      <c r="K665" s="26" t="s">
        <v>41</v>
      </c>
      <c r="L665" s="26">
        <v>2.16</v>
      </c>
      <c r="M665" s="26" t="s">
        <v>41</v>
      </c>
      <c r="N665" s="26" t="s">
        <v>41</v>
      </c>
      <c r="O665" s="26" t="s">
        <v>2276</v>
      </c>
      <c r="P665" s="26" t="s">
        <v>1747</v>
      </c>
      <c r="Q665" s="26" t="s">
        <v>96</v>
      </c>
      <c r="R665" s="26" t="s">
        <v>2156</v>
      </c>
      <c r="S665" s="63">
        <v>48</v>
      </c>
      <c r="T665" s="26">
        <v>190</v>
      </c>
      <c r="U665" s="26" t="s">
        <v>46</v>
      </c>
      <c r="V665" s="26" t="s">
        <v>2157</v>
      </c>
      <c r="W665" s="26" t="s">
        <v>2158</v>
      </c>
      <c r="X665" s="26"/>
    </row>
    <row r="666" s="1" customFormat="1" ht="51" customHeight="1" spans="1:24">
      <c r="A666" s="253"/>
      <c r="B666" s="26" t="s">
        <v>2483</v>
      </c>
      <c r="C666" s="26" t="s">
        <v>36</v>
      </c>
      <c r="D666" s="26" t="s">
        <v>2152</v>
      </c>
      <c r="E666" s="26" t="s">
        <v>2475</v>
      </c>
      <c r="F666" s="26" t="s">
        <v>598</v>
      </c>
      <c r="G666" s="26" t="s">
        <v>611</v>
      </c>
      <c r="H666" s="26" t="s">
        <v>2485</v>
      </c>
      <c r="I666" s="47">
        <v>45261</v>
      </c>
      <c r="J666" s="26">
        <v>1.44</v>
      </c>
      <c r="K666" s="26" t="s">
        <v>41</v>
      </c>
      <c r="L666" s="26">
        <v>1.44</v>
      </c>
      <c r="M666" s="26" t="s">
        <v>41</v>
      </c>
      <c r="N666" s="26" t="s">
        <v>41</v>
      </c>
      <c r="O666" s="26" t="s">
        <v>2486</v>
      </c>
      <c r="P666" s="26" t="s">
        <v>1747</v>
      </c>
      <c r="Q666" s="26" t="s">
        <v>96</v>
      </c>
      <c r="R666" s="26" t="s">
        <v>2156</v>
      </c>
      <c r="S666" s="63">
        <v>48</v>
      </c>
      <c r="T666" s="26">
        <v>190</v>
      </c>
      <c r="U666" s="26" t="s">
        <v>46</v>
      </c>
      <c r="V666" s="26" t="s">
        <v>2157</v>
      </c>
      <c r="W666" s="26" t="s">
        <v>2158</v>
      </c>
      <c r="X666" s="26"/>
    </row>
    <row r="667" s="1" customFormat="1" ht="51" customHeight="1" spans="1:24">
      <c r="A667" s="253"/>
      <c r="B667" s="26" t="s">
        <v>2483</v>
      </c>
      <c r="C667" s="26" t="s">
        <v>36</v>
      </c>
      <c r="D667" s="26" t="s">
        <v>2152</v>
      </c>
      <c r="E667" s="26" t="s">
        <v>2475</v>
      </c>
      <c r="F667" s="26" t="s">
        <v>598</v>
      </c>
      <c r="G667" s="26" t="s">
        <v>611</v>
      </c>
      <c r="H667" s="26" t="s">
        <v>2487</v>
      </c>
      <c r="I667" s="47">
        <v>45261</v>
      </c>
      <c r="J667" s="26">
        <v>5.76</v>
      </c>
      <c r="K667" s="26" t="s">
        <v>41</v>
      </c>
      <c r="L667" s="26">
        <v>5.76</v>
      </c>
      <c r="M667" s="26" t="s">
        <v>41</v>
      </c>
      <c r="N667" s="26" t="s">
        <v>41</v>
      </c>
      <c r="O667" s="26" t="s">
        <v>2488</v>
      </c>
      <c r="P667" s="26" t="s">
        <v>1747</v>
      </c>
      <c r="Q667" s="26" t="s">
        <v>96</v>
      </c>
      <c r="R667" s="26" t="s">
        <v>2156</v>
      </c>
      <c r="S667" s="63">
        <v>48</v>
      </c>
      <c r="T667" s="26">
        <v>190</v>
      </c>
      <c r="U667" s="26" t="s">
        <v>46</v>
      </c>
      <c r="V667" s="26" t="s">
        <v>2157</v>
      </c>
      <c r="W667" s="26" t="s">
        <v>2158</v>
      </c>
      <c r="X667" s="26"/>
    </row>
    <row r="668" s="1" customFormat="1" ht="51" customHeight="1" spans="1:24">
      <c r="A668" s="253"/>
      <c r="B668" s="26" t="s">
        <v>2489</v>
      </c>
      <c r="C668" s="26" t="s">
        <v>36</v>
      </c>
      <c r="D668" s="26" t="s">
        <v>2152</v>
      </c>
      <c r="E668" s="26" t="s">
        <v>2475</v>
      </c>
      <c r="F668" s="26" t="s">
        <v>598</v>
      </c>
      <c r="G668" s="26" t="s">
        <v>611</v>
      </c>
      <c r="H668" s="26" t="s">
        <v>2490</v>
      </c>
      <c r="I668" s="47">
        <v>45261</v>
      </c>
      <c r="J668" s="26">
        <v>18.72</v>
      </c>
      <c r="K668" s="26" t="s">
        <v>41</v>
      </c>
      <c r="L668" s="26">
        <v>18.72</v>
      </c>
      <c r="M668" s="26" t="s">
        <v>41</v>
      </c>
      <c r="N668" s="26" t="s">
        <v>41</v>
      </c>
      <c r="O668" s="26" t="s">
        <v>2394</v>
      </c>
      <c r="P668" s="26" t="s">
        <v>1747</v>
      </c>
      <c r="Q668" s="26" t="s">
        <v>96</v>
      </c>
      <c r="R668" s="26" t="s">
        <v>2156</v>
      </c>
      <c r="S668" s="63">
        <v>48</v>
      </c>
      <c r="T668" s="26">
        <v>190</v>
      </c>
      <c r="U668" s="26" t="s">
        <v>46</v>
      </c>
      <c r="V668" s="26" t="s">
        <v>2157</v>
      </c>
      <c r="W668" s="26" t="s">
        <v>2158</v>
      </c>
      <c r="X668" s="26"/>
    </row>
    <row r="669" s="1" customFormat="1" ht="51" customHeight="1" spans="1:24">
      <c r="A669" s="253"/>
      <c r="B669" s="26" t="s">
        <v>2491</v>
      </c>
      <c r="C669" s="26" t="s">
        <v>36</v>
      </c>
      <c r="D669" s="26" t="s">
        <v>2152</v>
      </c>
      <c r="E669" s="26" t="s">
        <v>2475</v>
      </c>
      <c r="F669" s="26" t="s">
        <v>598</v>
      </c>
      <c r="G669" s="26" t="s">
        <v>606</v>
      </c>
      <c r="H669" s="26" t="s">
        <v>2492</v>
      </c>
      <c r="I669" s="47">
        <v>45261</v>
      </c>
      <c r="J669" s="26">
        <v>25.11</v>
      </c>
      <c r="K669" s="26" t="s">
        <v>41</v>
      </c>
      <c r="L669" s="26">
        <v>25.11</v>
      </c>
      <c r="M669" s="26" t="s">
        <v>41</v>
      </c>
      <c r="N669" s="26" t="s">
        <v>41</v>
      </c>
      <c r="O669" s="26" t="s">
        <v>2493</v>
      </c>
      <c r="P669" s="26" t="s">
        <v>1747</v>
      </c>
      <c r="Q669" s="26" t="s">
        <v>96</v>
      </c>
      <c r="R669" s="26" t="s">
        <v>2156</v>
      </c>
      <c r="S669" s="63">
        <v>48</v>
      </c>
      <c r="T669" s="26">
        <v>190</v>
      </c>
      <c r="U669" s="26" t="s">
        <v>46</v>
      </c>
      <c r="V669" s="26" t="s">
        <v>2157</v>
      </c>
      <c r="W669" s="26" t="s">
        <v>2158</v>
      </c>
      <c r="X669" s="26"/>
    </row>
    <row r="670" s="1" customFormat="1" ht="51" customHeight="1" spans="1:24">
      <c r="A670" s="253"/>
      <c r="B670" s="26" t="s">
        <v>2494</v>
      </c>
      <c r="C670" s="26" t="s">
        <v>36</v>
      </c>
      <c r="D670" s="26" t="s">
        <v>2152</v>
      </c>
      <c r="E670" s="26" t="s">
        <v>2475</v>
      </c>
      <c r="F670" s="26" t="s">
        <v>598</v>
      </c>
      <c r="G670" s="26" t="s">
        <v>606</v>
      </c>
      <c r="H670" s="26" t="s">
        <v>2495</v>
      </c>
      <c r="I670" s="47">
        <v>45261</v>
      </c>
      <c r="J670" s="26">
        <v>25.92</v>
      </c>
      <c r="K670" s="26" t="s">
        <v>41</v>
      </c>
      <c r="L670" s="26">
        <v>25.92</v>
      </c>
      <c r="M670" s="26" t="s">
        <v>41</v>
      </c>
      <c r="N670" s="26" t="s">
        <v>41</v>
      </c>
      <c r="O670" s="26" t="s">
        <v>2496</v>
      </c>
      <c r="P670" s="26" t="s">
        <v>1747</v>
      </c>
      <c r="Q670" s="26" t="s">
        <v>96</v>
      </c>
      <c r="R670" s="26" t="s">
        <v>2156</v>
      </c>
      <c r="S670" s="63">
        <v>48</v>
      </c>
      <c r="T670" s="26">
        <v>190</v>
      </c>
      <c r="U670" s="26" t="s">
        <v>46</v>
      </c>
      <c r="V670" s="26" t="s">
        <v>2157</v>
      </c>
      <c r="W670" s="26" t="s">
        <v>2158</v>
      </c>
      <c r="X670" s="26"/>
    </row>
    <row r="671" s="1" customFormat="1" ht="51" customHeight="1" spans="1:24">
      <c r="A671" s="253"/>
      <c r="B671" s="26" t="s">
        <v>2497</v>
      </c>
      <c r="C671" s="26" t="s">
        <v>36</v>
      </c>
      <c r="D671" s="26" t="s">
        <v>2152</v>
      </c>
      <c r="E671" s="26" t="s">
        <v>2475</v>
      </c>
      <c r="F671" s="26" t="s">
        <v>598</v>
      </c>
      <c r="G671" s="26" t="s">
        <v>606</v>
      </c>
      <c r="H671" s="26" t="s">
        <v>2498</v>
      </c>
      <c r="I671" s="47">
        <v>45261</v>
      </c>
      <c r="J671" s="26">
        <v>24.3</v>
      </c>
      <c r="K671" s="26" t="s">
        <v>41</v>
      </c>
      <c r="L671" s="26">
        <v>24.3</v>
      </c>
      <c r="M671" s="26" t="s">
        <v>41</v>
      </c>
      <c r="N671" s="26" t="s">
        <v>41</v>
      </c>
      <c r="O671" s="26" t="s">
        <v>2186</v>
      </c>
      <c r="P671" s="26" t="s">
        <v>1747</v>
      </c>
      <c r="Q671" s="26" t="s">
        <v>96</v>
      </c>
      <c r="R671" s="26" t="s">
        <v>2156</v>
      </c>
      <c r="S671" s="63">
        <v>48</v>
      </c>
      <c r="T671" s="26">
        <v>190</v>
      </c>
      <c r="U671" s="26" t="s">
        <v>46</v>
      </c>
      <c r="V671" s="26" t="s">
        <v>2157</v>
      </c>
      <c r="W671" s="26" t="s">
        <v>2158</v>
      </c>
      <c r="X671" s="26"/>
    </row>
    <row r="672" s="1" customFormat="1" ht="51" customHeight="1" spans="1:24">
      <c r="A672" s="253"/>
      <c r="B672" s="26" t="s">
        <v>2499</v>
      </c>
      <c r="C672" s="26" t="s">
        <v>36</v>
      </c>
      <c r="D672" s="26" t="s">
        <v>2152</v>
      </c>
      <c r="E672" s="26" t="s">
        <v>2475</v>
      </c>
      <c r="F672" s="26" t="s">
        <v>598</v>
      </c>
      <c r="G672" s="26" t="s">
        <v>622</v>
      </c>
      <c r="H672" s="26" t="s">
        <v>2500</v>
      </c>
      <c r="I672" s="47">
        <v>45261</v>
      </c>
      <c r="J672" s="26">
        <v>10.8</v>
      </c>
      <c r="K672" s="26" t="s">
        <v>41</v>
      </c>
      <c r="L672" s="26">
        <v>10.8</v>
      </c>
      <c r="M672" s="26" t="s">
        <v>41</v>
      </c>
      <c r="N672" s="26" t="s">
        <v>41</v>
      </c>
      <c r="O672" s="26" t="s">
        <v>2212</v>
      </c>
      <c r="P672" s="26" t="s">
        <v>1747</v>
      </c>
      <c r="Q672" s="26" t="s">
        <v>96</v>
      </c>
      <c r="R672" s="26" t="s">
        <v>2156</v>
      </c>
      <c r="S672" s="63">
        <v>48</v>
      </c>
      <c r="T672" s="26">
        <v>190</v>
      </c>
      <c r="U672" s="26" t="s">
        <v>46</v>
      </c>
      <c r="V672" s="26" t="s">
        <v>2157</v>
      </c>
      <c r="W672" s="26" t="s">
        <v>2158</v>
      </c>
      <c r="X672" s="26"/>
    </row>
    <row r="673" s="1" customFormat="1" ht="51" customHeight="1" spans="1:24">
      <c r="A673" s="253"/>
      <c r="B673" s="26" t="s">
        <v>2501</v>
      </c>
      <c r="C673" s="26" t="s">
        <v>36</v>
      </c>
      <c r="D673" s="26" t="s">
        <v>2152</v>
      </c>
      <c r="E673" s="26" t="s">
        <v>2475</v>
      </c>
      <c r="F673" s="26" t="s">
        <v>598</v>
      </c>
      <c r="G673" s="26" t="s">
        <v>638</v>
      </c>
      <c r="H673" s="26" t="s">
        <v>2502</v>
      </c>
      <c r="I673" s="47">
        <v>45261</v>
      </c>
      <c r="J673" s="26">
        <v>8.1</v>
      </c>
      <c r="K673" s="26" t="s">
        <v>41</v>
      </c>
      <c r="L673" s="26">
        <v>8.1</v>
      </c>
      <c r="M673" s="26" t="s">
        <v>41</v>
      </c>
      <c r="N673" s="26" t="s">
        <v>41</v>
      </c>
      <c r="O673" s="26" t="s">
        <v>2331</v>
      </c>
      <c r="P673" s="26" t="s">
        <v>1747</v>
      </c>
      <c r="Q673" s="26" t="s">
        <v>96</v>
      </c>
      <c r="R673" s="26" t="s">
        <v>2156</v>
      </c>
      <c r="S673" s="63">
        <v>48</v>
      </c>
      <c r="T673" s="26">
        <v>190</v>
      </c>
      <c r="U673" s="26" t="s">
        <v>46</v>
      </c>
      <c r="V673" s="26" t="s">
        <v>2157</v>
      </c>
      <c r="W673" s="26" t="s">
        <v>2158</v>
      </c>
      <c r="X673" s="26"/>
    </row>
    <row r="674" s="1" customFormat="1" ht="51" customHeight="1" spans="1:24">
      <c r="A674" s="253"/>
      <c r="B674" s="26" t="s">
        <v>2503</v>
      </c>
      <c r="C674" s="26" t="s">
        <v>36</v>
      </c>
      <c r="D674" s="26" t="s">
        <v>2152</v>
      </c>
      <c r="E674" s="26" t="s">
        <v>2475</v>
      </c>
      <c r="F674" s="26" t="s">
        <v>598</v>
      </c>
      <c r="G674" s="26" t="s">
        <v>638</v>
      </c>
      <c r="H674" s="26" t="s">
        <v>2504</v>
      </c>
      <c r="I674" s="47">
        <v>45261</v>
      </c>
      <c r="J674" s="26">
        <v>18</v>
      </c>
      <c r="K674" s="26" t="s">
        <v>41</v>
      </c>
      <c r="L674" s="26">
        <v>18</v>
      </c>
      <c r="M674" s="26" t="s">
        <v>41</v>
      </c>
      <c r="N674" s="26" t="s">
        <v>41</v>
      </c>
      <c r="O674" s="26" t="s">
        <v>2293</v>
      </c>
      <c r="P674" s="26" t="s">
        <v>1747</v>
      </c>
      <c r="Q674" s="26" t="s">
        <v>96</v>
      </c>
      <c r="R674" s="26" t="s">
        <v>2156</v>
      </c>
      <c r="S674" s="63">
        <v>48</v>
      </c>
      <c r="T674" s="26">
        <v>190</v>
      </c>
      <c r="U674" s="26" t="s">
        <v>46</v>
      </c>
      <c r="V674" s="26" t="s">
        <v>2157</v>
      </c>
      <c r="W674" s="26" t="s">
        <v>2158</v>
      </c>
      <c r="X674" s="26"/>
    </row>
    <row r="675" s="1" customFormat="1" ht="51" customHeight="1" spans="1:24">
      <c r="A675" s="253"/>
      <c r="B675" s="26" t="s">
        <v>2505</v>
      </c>
      <c r="C675" s="26" t="s">
        <v>36</v>
      </c>
      <c r="D675" s="26" t="s">
        <v>2152</v>
      </c>
      <c r="E675" s="26" t="s">
        <v>2475</v>
      </c>
      <c r="F675" s="26" t="s">
        <v>598</v>
      </c>
      <c r="G675" s="26" t="s">
        <v>643</v>
      </c>
      <c r="H675" s="26" t="s">
        <v>2506</v>
      </c>
      <c r="I675" s="47">
        <v>45261</v>
      </c>
      <c r="J675" s="26">
        <v>6.48</v>
      </c>
      <c r="K675" s="26" t="s">
        <v>41</v>
      </c>
      <c r="L675" s="26">
        <v>6.48</v>
      </c>
      <c r="M675" s="26" t="s">
        <v>41</v>
      </c>
      <c r="N675" s="26" t="s">
        <v>41</v>
      </c>
      <c r="O675" s="26" t="s">
        <v>2488</v>
      </c>
      <c r="P675" s="26" t="s">
        <v>1747</v>
      </c>
      <c r="Q675" s="26" t="s">
        <v>96</v>
      </c>
      <c r="R675" s="26" t="s">
        <v>2156</v>
      </c>
      <c r="S675" s="63">
        <v>48</v>
      </c>
      <c r="T675" s="26">
        <v>190</v>
      </c>
      <c r="U675" s="26" t="s">
        <v>46</v>
      </c>
      <c r="V675" s="26" t="s">
        <v>2157</v>
      </c>
      <c r="W675" s="26" t="s">
        <v>2158</v>
      </c>
      <c r="X675" s="26"/>
    </row>
    <row r="676" s="1" customFormat="1" ht="51" customHeight="1" spans="1:24">
      <c r="A676" s="253"/>
      <c r="B676" s="26" t="s">
        <v>2507</v>
      </c>
      <c r="C676" s="26" t="s">
        <v>36</v>
      </c>
      <c r="D676" s="26" t="s">
        <v>2152</v>
      </c>
      <c r="E676" s="26" t="s">
        <v>2475</v>
      </c>
      <c r="F676" s="26" t="s">
        <v>598</v>
      </c>
      <c r="G676" s="26" t="s">
        <v>648</v>
      </c>
      <c r="H676" s="26" t="s">
        <v>2508</v>
      </c>
      <c r="I676" s="47">
        <v>45261</v>
      </c>
      <c r="J676" s="26">
        <v>20.25</v>
      </c>
      <c r="K676" s="26" t="s">
        <v>41</v>
      </c>
      <c r="L676" s="26">
        <v>20.25</v>
      </c>
      <c r="M676" s="26" t="s">
        <v>41</v>
      </c>
      <c r="N676" s="26" t="s">
        <v>41</v>
      </c>
      <c r="O676" s="26" t="s">
        <v>2293</v>
      </c>
      <c r="P676" s="26" t="s">
        <v>1747</v>
      </c>
      <c r="Q676" s="26" t="s">
        <v>96</v>
      </c>
      <c r="R676" s="26" t="s">
        <v>2156</v>
      </c>
      <c r="S676" s="63">
        <v>48</v>
      </c>
      <c r="T676" s="26">
        <v>190</v>
      </c>
      <c r="U676" s="26" t="s">
        <v>46</v>
      </c>
      <c r="V676" s="26" t="s">
        <v>2157</v>
      </c>
      <c r="W676" s="26" t="s">
        <v>2158</v>
      </c>
      <c r="X676" s="26"/>
    </row>
    <row r="677" s="1" customFormat="1" ht="51" customHeight="1" spans="1:24">
      <c r="A677" s="253"/>
      <c r="B677" s="26" t="s">
        <v>2509</v>
      </c>
      <c r="C677" s="26" t="s">
        <v>36</v>
      </c>
      <c r="D677" s="26" t="s">
        <v>2152</v>
      </c>
      <c r="E677" s="26" t="s">
        <v>2475</v>
      </c>
      <c r="F677" s="26" t="s">
        <v>598</v>
      </c>
      <c r="G677" s="26" t="s">
        <v>653</v>
      </c>
      <c r="H677" s="26" t="s">
        <v>2510</v>
      </c>
      <c r="I677" s="47">
        <v>45261</v>
      </c>
      <c r="J677" s="26">
        <v>25.74</v>
      </c>
      <c r="K677" s="26" t="s">
        <v>41</v>
      </c>
      <c r="L677" s="26">
        <v>25.74</v>
      </c>
      <c r="M677" s="26" t="s">
        <v>41</v>
      </c>
      <c r="N677" s="26" t="s">
        <v>41</v>
      </c>
      <c r="O677" s="26" t="s">
        <v>2394</v>
      </c>
      <c r="P677" s="26" t="s">
        <v>1747</v>
      </c>
      <c r="Q677" s="26" t="s">
        <v>96</v>
      </c>
      <c r="R677" s="26" t="s">
        <v>2156</v>
      </c>
      <c r="S677" s="63">
        <v>48</v>
      </c>
      <c r="T677" s="26">
        <v>190</v>
      </c>
      <c r="U677" s="26" t="s">
        <v>46</v>
      </c>
      <c r="V677" s="26" t="s">
        <v>2157</v>
      </c>
      <c r="W677" s="26" t="s">
        <v>2158</v>
      </c>
      <c r="X677" s="26"/>
    </row>
    <row r="678" s="1" customFormat="1" ht="51" customHeight="1" spans="1:24">
      <c r="A678" s="253"/>
      <c r="B678" s="26" t="s">
        <v>2511</v>
      </c>
      <c r="C678" s="26" t="s">
        <v>36</v>
      </c>
      <c r="D678" s="26" t="s">
        <v>2152</v>
      </c>
      <c r="E678" s="26" t="s">
        <v>2475</v>
      </c>
      <c r="F678" s="26" t="s">
        <v>598</v>
      </c>
      <c r="G678" s="26" t="s">
        <v>664</v>
      </c>
      <c r="H678" s="26" t="s">
        <v>2512</v>
      </c>
      <c r="I678" s="47">
        <v>45261</v>
      </c>
      <c r="J678" s="26">
        <v>32.4</v>
      </c>
      <c r="K678" s="26" t="s">
        <v>41</v>
      </c>
      <c r="L678" s="26">
        <v>32.4</v>
      </c>
      <c r="M678" s="26" t="s">
        <v>41</v>
      </c>
      <c r="N678" s="26" t="s">
        <v>41</v>
      </c>
      <c r="O678" s="26" t="s">
        <v>2223</v>
      </c>
      <c r="P678" s="26" t="s">
        <v>1747</v>
      </c>
      <c r="Q678" s="26" t="s">
        <v>96</v>
      </c>
      <c r="R678" s="26" t="s">
        <v>2156</v>
      </c>
      <c r="S678" s="63">
        <v>48</v>
      </c>
      <c r="T678" s="26">
        <v>190</v>
      </c>
      <c r="U678" s="26" t="s">
        <v>46</v>
      </c>
      <c r="V678" s="26" t="s">
        <v>2157</v>
      </c>
      <c r="W678" s="26" t="s">
        <v>2158</v>
      </c>
      <c r="X678" s="26"/>
    </row>
    <row r="679" s="1" customFormat="1" ht="51" customHeight="1" spans="1:24">
      <c r="A679" s="253"/>
      <c r="B679" s="26" t="s">
        <v>2513</v>
      </c>
      <c r="C679" s="26" t="s">
        <v>36</v>
      </c>
      <c r="D679" s="26" t="s">
        <v>2152</v>
      </c>
      <c r="E679" s="26" t="s">
        <v>2475</v>
      </c>
      <c r="F679" s="26" t="s">
        <v>598</v>
      </c>
      <c r="G679" s="26" t="s">
        <v>675</v>
      </c>
      <c r="H679" s="26" t="s">
        <v>2514</v>
      </c>
      <c r="I679" s="47">
        <v>45261</v>
      </c>
      <c r="J679" s="26">
        <v>12.96</v>
      </c>
      <c r="K679" s="26" t="s">
        <v>41</v>
      </c>
      <c r="L679" s="26">
        <v>12.96</v>
      </c>
      <c r="M679" s="26" t="s">
        <v>41</v>
      </c>
      <c r="N679" s="26" t="s">
        <v>41</v>
      </c>
      <c r="O679" s="26" t="s">
        <v>2264</v>
      </c>
      <c r="P679" s="26" t="s">
        <v>1747</v>
      </c>
      <c r="Q679" s="26" t="s">
        <v>96</v>
      </c>
      <c r="R679" s="26" t="s">
        <v>2156</v>
      </c>
      <c r="S679" s="63">
        <v>48</v>
      </c>
      <c r="T679" s="26">
        <v>190</v>
      </c>
      <c r="U679" s="26" t="s">
        <v>46</v>
      </c>
      <c r="V679" s="26" t="s">
        <v>2157</v>
      </c>
      <c r="W679" s="26" t="s">
        <v>2158</v>
      </c>
      <c r="X679" s="26"/>
    </row>
    <row r="680" s="1" customFormat="1" ht="51" customHeight="1" spans="1:24">
      <c r="A680" s="253"/>
      <c r="B680" s="26" t="s">
        <v>2515</v>
      </c>
      <c r="C680" s="26" t="s">
        <v>36</v>
      </c>
      <c r="D680" s="26" t="s">
        <v>2152</v>
      </c>
      <c r="E680" s="26" t="s">
        <v>2475</v>
      </c>
      <c r="F680" s="26" t="s">
        <v>598</v>
      </c>
      <c r="G680" s="26" t="s">
        <v>675</v>
      </c>
      <c r="H680" s="26" t="s">
        <v>2516</v>
      </c>
      <c r="I680" s="47">
        <v>45261</v>
      </c>
      <c r="J680" s="26">
        <v>15.39</v>
      </c>
      <c r="K680" s="26" t="s">
        <v>41</v>
      </c>
      <c r="L680" s="26">
        <v>15.39</v>
      </c>
      <c r="M680" s="26" t="s">
        <v>41</v>
      </c>
      <c r="N680" s="26" t="s">
        <v>41</v>
      </c>
      <c r="O680" s="26" t="s">
        <v>2454</v>
      </c>
      <c r="P680" s="26" t="s">
        <v>1747</v>
      </c>
      <c r="Q680" s="26" t="s">
        <v>96</v>
      </c>
      <c r="R680" s="26" t="s">
        <v>2156</v>
      </c>
      <c r="S680" s="63">
        <v>48</v>
      </c>
      <c r="T680" s="26">
        <v>190</v>
      </c>
      <c r="U680" s="26" t="s">
        <v>46</v>
      </c>
      <c r="V680" s="26" t="s">
        <v>2157</v>
      </c>
      <c r="W680" s="26" t="s">
        <v>2158</v>
      </c>
      <c r="X680" s="26"/>
    </row>
    <row r="681" s="1" customFormat="1" ht="51" customHeight="1" spans="1:24">
      <c r="A681" s="253"/>
      <c r="B681" s="26" t="s">
        <v>2517</v>
      </c>
      <c r="C681" s="26" t="s">
        <v>36</v>
      </c>
      <c r="D681" s="26" t="s">
        <v>2152</v>
      </c>
      <c r="E681" s="26" t="s">
        <v>2475</v>
      </c>
      <c r="F681" s="26" t="s">
        <v>598</v>
      </c>
      <c r="G681" s="26" t="s">
        <v>616</v>
      </c>
      <c r="H681" s="26" t="s">
        <v>2518</v>
      </c>
      <c r="I681" s="47">
        <v>45261</v>
      </c>
      <c r="J681" s="26">
        <v>24.3</v>
      </c>
      <c r="K681" s="26" t="s">
        <v>41</v>
      </c>
      <c r="L681" s="26">
        <v>24.3</v>
      </c>
      <c r="M681" s="26" t="s">
        <v>41</v>
      </c>
      <c r="N681" s="26" t="s">
        <v>41</v>
      </c>
      <c r="O681" s="26" t="s">
        <v>2186</v>
      </c>
      <c r="P681" s="26" t="s">
        <v>1747</v>
      </c>
      <c r="Q681" s="26" t="s">
        <v>96</v>
      </c>
      <c r="R681" s="26" t="s">
        <v>2156</v>
      </c>
      <c r="S681" s="63">
        <v>48</v>
      </c>
      <c r="T681" s="26">
        <v>190</v>
      </c>
      <c r="U681" s="26" t="s">
        <v>46</v>
      </c>
      <c r="V681" s="26" t="s">
        <v>2157</v>
      </c>
      <c r="W681" s="26" t="s">
        <v>2158</v>
      </c>
      <c r="X681" s="26"/>
    </row>
    <row r="682" s="1" customFormat="1" ht="51" customHeight="1" spans="1:24">
      <c r="A682" s="253"/>
      <c r="B682" s="26" t="s">
        <v>2519</v>
      </c>
      <c r="C682" s="26" t="s">
        <v>36</v>
      </c>
      <c r="D682" s="26" t="s">
        <v>2152</v>
      </c>
      <c r="E682" s="26" t="s">
        <v>2475</v>
      </c>
      <c r="F682" s="26" t="s">
        <v>598</v>
      </c>
      <c r="G682" s="26" t="s">
        <v>627</v>
      </c>
      <c r="H682" s="26" t="s">
        <v>2520</v>
      </c>
      <c r="I682" s="47">
        <v>45261</v>
      </c>
      <c r="J682" s="26">
        <v>36</v>
      </c>
      <c r="K682" s="26" t="s">
        <v>41</v>
      </c>
      <c r="L682" s="26">
        <v>36</v>
      </c>
      <c r="M682" s="26" t="s">
        <v>41</v>
      </c>
      <c r="N682" s="26" t="s">
        <v>41</v>
      </c>
      <c r="O682" s="26" t="s">
        <v>2172</v>
      </c>
      <c r="P682" s="26" t="s">
        <v>1747</v>
      </c>
      <c r="Q682" s="26" t="s">
        <v>96</v>
      </c>
      <c r="R682" s="26" t="s">
        <v>2156</v>
      </c>
      <c r="S682" s="63">
        <v>48</v>
      </c>
      <c r="T682" s="26">
        <v>190</v>
      </c>
      <c r="U682" s="26" t="s">
        <v>46</v>
      </c>
      <c r="V682" s="26" t="s">
        <v>2157</v>
      </c>
      <c r="W682" s="26" t="s">
        <v>2158</v>
      </c>
      <c r="X682" s="26"/>
    </row>
    <row r="683" s="1" customFormat="1" ht="51" customHeight="1" spans="1:24">
      <c r="A683" s="253"/>
      <c r="B683" s="26" t="s">
        <v>2521</v>
      </c>
      <c r="C683" s="26" t="s">
        <v>36</v>
      </c>
      <c r="D683" s="26" t="s">
        <v>2152</v>
      </c>
      <c r="E683" s="26" t="s">
        <v>2475</v>
      </c>
      <c r="F683" s="26" t="s">
        <v>598</v>
      </c>
      <c r="G683" s="26" t="s">
        <v>659</v>
      </c>
      <c r="H683" s="26" t="s">
        <v>2522</v>
      </c>
      <c r="I683" s="47">
        <v>45261</v>
      </c>
      <c r="J683" s="26">
        <v>24.3</v>
      </c>
      <c r="K683" s="26" t="s">
        <v>41</v>
      </c>
      <c r="L683" s="26">
        <v>24.3</v>
      </c>
      <c r="M683" s="26" t="s">
        <v>41</v>
      </c>
      <c r="N683" s="26" t="s">
        <v>41</v>
      </c>
      <c r="O683" s="26" t="s">
        <v>2186</v>
      </c>
      <c r="P683" s="26" t="s">
        <v>1747</v>
      </c>
      <c r="Q683" s="26" t="s">
        <v>96</v>
      </c>
      <c r="R683" s="26" t="s">
        <v>2156</v>
      </c>
      <c r="S683" s="63">
        <v>48</v>
      </c>
      <c r="T683" s="26">
        <v>190</v>
      </c>
      <c r="U683" s="26" t="s">
        <v>46</v>
      </c>
      <c r="V683" s="26" t="s">
        <v>2157</v>
      </c>
      <c r="W683" s="26" t="s">
        <v>2158</v>
      </c>
      <c r="X683" s="26"/>
    </row>
    <row r="684" s="1" customFormat="1" ht="51" customHeight="1" spans="1:24">
      <c r="A684" s="253"/>
      <c r="B684" s="26" t="s">
        <v>2523</v>
      </c>
      <c r="C684" s="26" t="s">
        <v>36</v>
      </c>
      <c r="D684" s="26" t="s">
        <v>2152</v>
      </c>
      <c r="E684" s="26" t="s">
        <v>2475</v>
      </c>
      <c r="F684" s="26" t="s">
        <v>598</v>
      </c>
      <c r="G684" s="26" t="s">
        <v>659</v>
      </c>
      <c r="H684" s="26" t="s">
        <v>2524</v>
      </c>
      <c r="I684" s="47">
        <v>45261</v>
      </c>
      <c r="J684" s="26">
        <v>4.32</v>
      </c>
      <c r="K684" s="26" t="s">
        <v>41</v>
      </c>
      <c r="L684" s="26">
        <v>4.32</v>
      </c>
      <c r="M684" s="26" t="s">
        <v>41</v>
      </c>
      <c r="N684" s="26" t="s">
        <v>41</v>
      </c>
      <c r="O684" s="26" t="s">
        <v>2525</v>
      </c>
      <c r="P684" s="26" t="s">
        <v>1747</v>
      </c>
      <c r="Q684" s="26" t="s">
        <v>96</v>
      </c>
      <c r="R684" s="26" t="s">
        <v>2156</v>
      </c>
      <c r="S684" s="63">
        <v>48</v>
      </c>
      <c r="T684" s="26">
        <v>190</v>
      </c>
      <c r="U684" s="26" t="s">
        <v>46</v>
      </c>
      <c r="V684" s="26" t="s">
        <v>2157</v>
      </c>
      <c r="W684" s="26" t="s">
        <v>2158</v>
      </c>
      <c r="X684" s="26"/>
    </row>
    <row r="685" s="1" customFormat="1" ht="51" customHeight="1" spans="1:24">
      <c r="A685" s="253"/>
      <c r="B685" s="26" t="s">
        <v>2526</v>
      </c>
      <c r="C685" s="26" t="s">
        <v>36</v>
      </c>
      <c r="D685" s="26" t="s">
        <v>2152</v>
      </c>
      <c r="E685" s="26" t="s">
        <v>2475</v>
      </c>
      <c r="F685" s="26" t="s">
        <v>598</v>
      </c>
      <c r="G685" s="26" t="s">
        <v>669</v>
      </c>
      <c r="H685" s="26" t="s">
        <v>2527</v>
      </c>
      <c r="I685" s="47">
        <v>45261</v>
      </c>
      <c r="J685" s="26">
        <v>37.26</v>
      </c>
      <c r="K685" s="26" t="s">
        <v>41</v>
      </c>
      <c r="L685" s="26">
        <v>37.26</v>
      </c>
      <c r="M685" s="26" t="s">
        <v>41</v>
      </c>
      <c r="N685" s="26" t="s">
        <v>41</v>
      </c>
      <c r="O685" s="26" t="s">
        <v>2528</v>
      </c>
      <c r="P685" s="26" t="s">
        <v>1747</v>
      </c>
      <c r="Q685" s="26" t="s">
        <v>96</v>
      </c>
      <c r="R685" s="26" t="s">
        <v>2156</v>
      </c>
      <c r="S685" s="63">
        <v>48</v>
      </c>
      <c r="T685" s="26">
        <v>190</v>
      </c>
      <c r="U685" s="26" t="s">
        <v>46</v>
      </c>
      <c r="V685" s="26" t="s">
        <v>2157</v>
      </c>
      <c r="W685" s="26" t="s">
        <v>2158</v>
      </c>
      <c r="X685" s="26"/>
    </row>
    <row r="686" s="1" customFormat="1" ht="51" customHeight="1" spans="1:24">
      <c r="A686" s="253"/>
      <c r="B686" s="26" t="s">
        <v>2529</v>
      </c>
      <c r="C686" s="26" t="s">
        <v>36</v>
      </c>
      <c r="D686" s="26" t="s">
        <v>2152</v>
      </c>
      <c r="E686" s="26" t="s">
        <v>2530</v>
      </c>
      <c r="F686" s="26" t="s">
        <v>92</v>
      </c>
      <c r="G686" s="26" t="s">
        <v>117</v>
      </c>
      <c r="H686" s="26" t="s">
        <v>2531</v>
      </c>
      <c r="I686" s="47">
        <v>45261</v>
      </c>
      <c r="J686" s="26">
        <v>24.84</v>
      </c>
      <c r="K686" s="26" t="s">
        <v>41</v>
      </c>
      <c r="L686" s="26">
        <v>24.84</v>
      </c>
      <c r="M686" s="26" t="s">
        <v>41</v>
      </c>
      <c r="N686" s="26" t="s">
        <v>41</v>
      </c>
      <c r="O686" s="26" t="s">
        <v>2532</v>
      </c>
      <c r="P686" s="26" t="s">
        <v>1747</v>
      </c>
      <c r="Q686" s="26" t="s">
        <v>96</v>
      </c>
      <c r="R686" s="26" t="s">
        <v>2156</v>
      </c>
      <c r="S686" s="63">
        <v>45</v>
      </c>
      <c r="T686" s="26">
        <v>175</v>
      </c>
      <c r="U686" s="26" t="s">
        <v>46</v>
      </c>
      <c r="V686" s="26" t="s">
        <v>2157</v>
      </c>
      <c r="W686" s="26" t="s">
        <v>2158</v>
      </c>
      <c r="X686" s="26"/>
    </row>
    <row r="687" s="1" customFormat="1" ht="51" customHeight="1" spans="1:24">
      <c r="A687" s="253"/>
      <c r="B687" s="26" t="s">
        <v>2533</v>
      </c>
      <c r="C687" s="26" t="s">
        <v>36</v>
      </c>
      <c r="D687" s="26" t="s">
        <v>2152</v>
      </c>
      <c r="E687" s="26" t="s">
        <v>2530</v>
      </c>
      <c r="F687" s="26" t="s">
        <v>92</v>
      </c>
      <c r="G687" s="26" t="s">
        <v>117</v>
      </c>
      <c r="H687" s="26" t="s">
        <v>2534</v>
      </c>
      <c r="I687" s="47">
        <v>45261</v>
      </c>
      <c r="J687" s="26">
        <v>10.8</v>
      </c>
      <c r="K687" s="26" t="s">
        <v>41</v>
      </c>
      <c r="L687" s="26">
        <v>10.8</v>
      </c>
      <c r="M687" s="26" t="s">
        <v>41</v>
      </c>
      <c r="N687" s="26" t="s">
        <v>41</v>
      </c>
      <c r="O687" s="26" t="s">
        <v>2331</v>
      </c>
      <c r="P687" s="26" t="s">
        <v>1747</v>
      </c>
      <c r="Q687" s="26" t="s">
        <v>96</v>
      </c>
      <c r="R687" s="26" t="s">
        <v>2156</v>
      </c>
      <c r="S687" s="63">
        <v>45</v>
      </c>
      <c r="T687" s="26">
        <v>175</v>
      </c>
      <c r="U687" s="26" t="s">
        <v>46</v>
      </c>
      <c r="V687" s="26" t="s">
        <v>2157</v>
      </c>
      <c r="W687" s="26" t="s">
        <v>2158</v>
      </c>
      <c r="X687" s="26"/>
    </row>
    <row r="688" s="1" customFormat="1" ht="51" customHeight="1" spans="1:24">
      <c r="A688" s="253"/>
      <c r="B688" s="26" t="s">
        <v>2535</v>
      </c>
      <c r="C688" s="26" t="s">
        <v>36</v>
      </c>
      <c r="D688" s="26" t="s">
        <v>2152</v>
      </c>
      <c r="E688" s="26" t="s">
        <v>2530</v>
      </c>
      <c r="F688" s="26" t="s">
        <v>92</v>
      </c>
      <c r="G688" s="26" t="s">
        <v>154</v>
      </c>
      <c r="H688" s="26" t="s">
        <v>2536</v>
      </c>
      <c r="I688" s="47">
        <v>45261</v>
      </c>
      <c r="J688" s="26">
        <v>43.2</v>
      </c>
      <c r="K688" s="26" t="s">
        <v>41</v>
      </c>
      <c r="L688" s="26">
        <v>43.2</v>
      </c>
      <c r="M688" s="26" t="s">
        <v>41</v>
      </c>
      <c r="N688" s="26" t="s">
        <v>41</v>
      </c>
      <c r="O688" s="26" t="s">
        <v>2164</v>
      </c>
      <c r="P688" s="26" t="s">
        <v>1747</v>
      </c>
      <c r="Q688" s="26" t="s">
        <v>96</v>
      </c>
      <c r="R688" s="26" t="s">
        <v>2156</v>
      </c>
      <c r="S688" s="63">
        <v>45</v>
      </c>
      <c r="T688" s="26">
        <v>175</v>
      </c>
      <c r="U688" s="26" t="s">
        <v>46</v>
      </c>
      <c r="V688" s="26" t="s">
        <v>2157</v>
      </c>
      <c r="W688" s="26" t="s">
        <v>2158</v>
      </c>
      <c r="X688" s="26"/>
    </row>
    <row r="689" s="1" customFormat="1" ht="51" customHeight="1" spans="1:24">
      <c r="A689" s="253"/>
      <c r="B689" s="26" t="s">
        <v>2537</v>
      </c>
      <c r="C689" s="26" t="s">
        <v>36</v>
      </c>
      <c r="D689" s="26" t="s">
        <v>2152</v>
      </c>
      <c r="E689" s="26" t="s">
        <v>2530</v>
      </c>
      <c r="F689" s="26" t="s">
        <v>92</v>
      </c>
      <c r="G689" s="26" t="s">
        <v>133</v>
      </c>
      <c r="H689" s="26" t="s">
        <v>2538</v>
      </c>
      <c r="I689" s="47">
        <v>45261</v>
      </c>
      <c r="J689" s="26">
        <v>18.72</v>
      </c>
      <c r="K689" s="26" t="s">
        <v>41</v>
      </c>
      <c r="L689" s="26">
        <v>18.72</v>
      </c>
      <c r="M689" s="26" t="s">
        <v>41</v>
      </c>
      <c r="N689" s="26" t="s">
        <v>41</v>
      </c>
      <c r="O689" s="26" t="s">
        <v>2394</v>
      </c>
      <c r="P689" s="26" t="s">
        <v>1747</v>
      </c>
      <c r="Q689" s="26" t="s">
        <v>96</v>
      </c>
      <c r="R689" s="26" t="s">
        <v>2156</v>
      </c>
      <c r="S689" s="63">
        <v>45</v>
      </c>
      <c r="T689" s="26">
        <v>175</v>
      </c>
      <c r="U689" s="26" t="s">
        <v>46</v>
      </c>
      <c r="V689" s="26" t="s">
        <v>2157</v>
      </c>
      <c r="W689" s="26" t="s">
        <v>2158</v>
      </c>
      <c r="X689" s="26"/>
    </row>
    <row r="690" s="1" customFormat="1" ht="51" customHeight="1" spans="1:24">
      <c r="A690" s="253"/>
      <c r="B690" s="26" t="s">
        <v>2539</v>
      </c>
      <c r="C690" s="26" t="s">
        <v>36</v>
      </c>
      <c r="D690" s="26" t="s">
        <v>2152</v>
      </c>
      <c r="E690" s="26" t="s">
        <v>2530</v>
      </c>
      <c r="F690" s="26" t="s">
        <v>92</v>
      </c>
      <c r="G690" s="26" t="s">
        <v>2540</v>
      </c>
      <c r="H690" s="26" t="s">
        <v>2541</v>
      </c>
      <c r="I690" s="47">
        <v>45261</v>
      </c>
      <c r="J690" s="26">
        <v>25.2</v>
      </c>
      <c r="K690" s="26" t="s">
        <v>41</v>
      </c>
      <c r="L690" s="26">
        <v>25.2</v>
      </c>
      <c r="M690" s="26" t="s">
        <v>41</v>
      </c>
      <c r="N690" s="26" t="s">
        <v>41</v>
      </c>
      <c r="O690" s="26" t="s">
        <v>2226</v>
      </c>
      <c r="P690" s="26" t="s">
        <v>1747</v>
      </c>
      <c r="Q690" s="26" t="s">
        <v>96</v>
      </c>
      <c r="R690" s="26" t="s">
        <v>2156</v>
      </c>
      <c r="S690" s="63">
        <v>45</v>
      </c>
      <c r="T690" s="26">
        <v>175</v>
      </c>
      <c r="U690" s="26" t="s">
        <v>46</v>
      </c>
      <c r="V690" s="26" t="s">
        <v>2157</v>
      </c>
      <c r="W690" s="26" t="s">
        <v>2158</v>
      </c>
      <c r="X690" s="26"/>
    </row>
    <row r="691" s="1" customFormat="1" ht="51" customHeight="1" spans="1:24">
      <c r="A691" s="253"/>
      <c r="B691" s="26" t="s">
        <v>2542</v>
      </c>
      <c r="C691" s="26" t="s">
        <v>36</v>
      </c>
      <c r="D691" s="26" t="s">
        <v>2152</v>
      </c>
      <c r="E691" s="26" t="s">
        <v>2530</v>
      </c>
      <c r="F691" s="26" t="s">
        <v>92</v>
      </c>
      <c r="G691" s="26" t="s">
        <v>2543</v>
      </c>
      <c r="H691" s="26" t="s">
        <v>2544</v>
      </c>
      <c r="I691" s="47">
        <v>45261</v>
      </c>
      <c r="J691" s="26">
        <v>79.2</v>
      </c>
      <c r="K691" s="26" t="s">
        <v>41</v>
      </c>
      <c r="L691" s="26">
        <v>79.2</v>
      </c>
      <c r="M691" s="26" t="s">
        <v>41</v>
      </c>
      <c r="N691" s="26" t="s">
        <v>41</v>
      </c>
      <c r="O691" s="26" t="s">
        <v>2545</v>
      </c>
      <c r="P691" s="26" t="s">
        <v>1747</v>
      </c>
      <c r="Q691" s="26" t="s">
        <v>96</v>
      </c>
      <c r="R691" s="26" t="s">
        <v>2156</v>
      </c>
      <c r="S691" s="63">
        <v>45</v>
      </c>
      <c r="T691" s="26">
        <v>175</v>
      </c>
      <c r="U691" s="26" t="s">
        <v>46</v>
      </c>
      <c r="V691" s="26" t="s">
        <v>2157</v>
      </c>
      <c r="W691" s="26" t="s">
        <v>2158</v>
      </c>
      <c r="X691" s="26"/>
    </row>
    <row r="692" s="1" customFormat="1" ht="51" customHeight="1" spans="1:24">
      <c r="A692" s="253"/>
      <c r="B692" s="26" t="s">
        <v>2546</v>
      </c>
      <c r="C692" s="26" t="s">
        <v>36</v>
      </c>
      <c r="D692" s="26" t="s">
        <v>2152</v>
      </c>
      <c r="E692" s="26" t="s">
        <v>2530</v>
      </c>
      <c r="F692" s="26" t="s">
        <v>92</v>
      </c>
      <c r="G692" s="26" t="s">
        <v>2547</v>
      </c>
      <c r="H692" s="26" t="s">
        <v>2548</v>
      </c>
      <c r="I692" s="47">
        <v>45261</v>
      </c>
      <c r="J692" s="26">
        <v>270</v>
      </c>
      <c r="K692" s="26" t="s">
        <v>41</v>
      </c>
      <c r="L692" s="26">
        <v>270</v>
      </c>
      <c r="M692" s="26" t="s">
        <v>41</v>
      </c>
      <c r="N692" s="26" t="s">
        <v>41</v>
      </c>
      <c r="O692" s="26" t="s">
        <v>2549</v>
      </c>
      <c r="P692" s="26" t="s">
        <v>1747</v>
      </c>
      <c r="Q692" s="26" t="s">
        <v>96</v>
      </c>
      <c r="R692" s="26" t="s">
        <v>2156</v>
      </c>
      <c r="S692" s="63">
        <v>45</v>
      </c>
      <c r="T692" s="26">
        <v>175</v>
      </c>
      <c r="U692" s="26" t="s">
        <v>46</v>
      </c>
      <c r="V692" s="26" t="s">
        <v>2157</v>
      </c>
      <c r="W692" s="26" t="s">
        <v>2158</v>
      </c>
      <c r="X692" s="26"/>
    </row>
    <row r="693" s="1" customFormat="1" ht="51" customHeight="1" spans="1:24">
      <c r="A693" s="253"/>
      <c r="B693" s="26" t="s">
        <v>2550</v>
      </c>
      <c r="C693" s="26" t="s">
        <v>36</v>
      </c>
      <c r="D693" s="26" t="s">
        <v>2152</v>
      </c>
      <c r="E693" s="26" t="s">
        <v>2530</v>
      </c>
      <c r="F693" s="26" t="s">
        <v>92</v>
      </c>
      <c r="G693" s="26" t="s">
        <v>149</v>
      </c>
      <c r="H693" s="26" t="s">
        <v>2551</v>
      </c>
      <c r="I693" s="47">
        <v>45261</v>
      </c>
      <c r="J693" s="26">
        <v>21.6</v>
      </c>
      <c r="K693" s="26" t="s">
        <v>41</v>
      </c>
      <c r="L693" s="26">
        <v>21.6</v>
      </c>
      <c r="M693" s="26" t="s">
        <v>41</v>
      </c>
      <c r="N693" s="26" t="s">
        <v>41</v>
      </c>
      <c r="O693" s="26" t="s">
        <v>2186</v>
      </c>
      <c r="P693" s="26" t="s">
        <v>1747</v>
      </c>
      <c r="Q693" s="26" t="s">
        <v>96</v>
      </c>
      <c r="R693" s="26" t="s">
        <v>2156</v>
      </c>
      <c r="S693" s="63">
        <v>45</v>
      </c>
      <c r="T693" s="26">
        <v>175</v>
      </c>
      <c r="U693" s="26" t="s">
        <v>46</v>
      </c>
      <c r="V693" s="26" t="s">
        <v>2157</v>
      </c>
      <c r="W693" s="26" t="s">
        <v>2158</v>
      </c>
      <c r="X693" s="26"/>
    </row>
    <row r="694" s="1" customFormat="1" ht="51" customHeight="1" spans="1:24">
      <c r="A694" s="253"/>
      <c r="B694" s="26" t="s">
        <v>2552</v>
      </c>
      <c r="C694" s="26" t="s">
        <v>36</v>
      </c>
      <c r="D694" s="26" t="s">
        <v>2152</v>
      </c>
      <c r="E694" s="26" t="s">
        <v>2530</v>
      </c>
      <c r="F694" s="26" t="s">
        <v>92</v>
      </c>
      <c r="G694" s="26" t="s">
        <v>149</v>
      </c>
      <c r="H694" s="26" t="s">
        <v>2553</v>
      </c>
      <c r="I694" s="47">
        <v>45261</v>
      </c>
      <c r="J694" s="26">
        <v>21.6</v>
      </c>
      <c r="K694" s="26" t="s">
        <v>41</v>
      </c>
      <c r="L694" s="26">
        <v>21.6</v>
      </c>
      <c r="M694" s="26" t="s">
        <v>41</v>
      </c>
      <c r="N694" s="26" t="s">
        <v>41</v>
      </c>
      <c r="O694" s="26" t="s">
        <v>2186</v>
      </c>
      <c r="P694" s="26" t="s">
        <v>1747</v>
      </c>
      <c r="Q694" s="26" t="s">
        <v>96</v>
      </c>
      <c r="R694" s="26" t="s">
        <v>2156</v>
      </c>
      <c r="S694" s="63">
        <v>45</v>
      </c>
      <c r="T694" s="26">
        <v>175</v>
      </c>
      <c r="U694" s="26" t="s">
        <v>46</v>
      </c>
      <c r="V694" s="26" t="s">
        <v>2157</v>
      </c>
      <c r="W694" s="26" t="s">
        <v>2158</v>
      </c>
      <c r="X694" s="26"/>
    </row>
    <row r="695" s="1" customFormat="1" ht="51" customHeight="1" spans="1:24">
      <c r="A695" s="253"/>
      <c r="B695" s="26" t="s">
        <v>2554</v>
      </c>
      <c r="C695" s="26" t="s">
        <v>36</v>
      </c>
      <c r="D695" s="26" t="s">
        <v>2152</v>
      </c>
      <c r="E695" s="26" t="s">
        <v>2555</v>
      </c>
      <c r="F695" s="26" t="s">
        <v>1450</v>
      </c>
      <c r="G695" s="26" t="s">
        <v>1477</v>
      </c>
      <c r="H695" s="26" t="s">
        <v>2556</v>
      </c>
      <c r="I695" s="47">
        <v>45261</v>
      </c>
      <c r="J695" s="26">
        <v>7.92</v>
      </c>
      <c r="K695" s="26" t="s">
        <v>41</v>
      </c>
      <c r="L695" s="26">
        <v>7.92</v>
      </c>
      <c r="M695" s="26" t="s">
        <v>41</v>
      </c>
      <c r="N695" s="26" t="s">
        <v>41</v>
      </c>
      <c r="O695" s="26" t="s">
        <v>2322</v>
      </c>
      <c r="P695" s="26" t="s">
        <v>1747</v>
      </c>
      <c r="Q695" s="26" t="s">
        <v>96</v>
      </c>
      <c r="R695" s="26" t="s">
        <v>2156</v>
      </c>
      <c r="S695" s="63">
        <v>62</v>
      </c>
      <c r="T695" s="26">
        <v>240</v>
      </c>
      <c r="U695" s="26" t="s">
        <v>46</v>
      </c>
      <c r="V695" s="26" t="s">
        <v>2157</v>
      </c>
      <c r="W695" s="26" t="s">
        <v>2158</v>
      </c>
      <c r="X695" s="26"/>
    </row>
    <row r="696" s="1" customFormat="1" ht="51" customHeight="1" spans="1:24">
      <c r="A696" s="253"/>
      <c r="B696" s="26" t="s">
        <v>2557</v>
      </c>
      <c r="C696" s="26" t="s">
        <v>36</v>
      </c>
      <c r="D696" s="26" t="s">
        <v>2152</v>
      </c>
      <c r="E696" s="26" t="s">
        <v>2555</v>
      </c>
      <c r="F696" s="26" t="s">
        <v>1450</v>
      </c>
      <c r="G696" s="26" t="s">
        <v>1477</v>
      </c>
      <c r="H696" s="26" t="s">
        <v>2558</v>
      </c>
      <c r="I696" s="47">
        <v>45261</v>
      </c>
      <c r="J696" s="26">
        <v>8.64</v>
      </c>
      <c r="K696" s="26" t="s">
        <v>41</v>
      </c>
      <c r="L696" s="26">
        <v>8.64</v>
      </c>
      <c r="M696" s="26" t="s">
        <v>41</v>
      </c>
      <c r="N696" s="26" t="s">
        <v>41</v>
      </c>
      <c r="O696" s="26" t="s">
        <v>2365</v>
      </c>
      <c r="P696" s="26" t="s">
        <v>1747</v>
      </c>
      <c r="Q696" s="26" t="s">
        <v>96</v>
      </c>
      <c r="R696" s="26" t="s">
        <v>2156</v>
      </c>
      <c r="S696" s="63">
        <v>62</v>
      </c>
      <c r="T696" s="26">
        <v>240</v>
      </c>
      <c r="U696" s="26" t="s">
        <v>46</v>
      </c>
      <c r="V696" s="26" t="s">
        <v>2157</v>
      </c>
      <c r="W696" s="26" t="s">
        <v>2158</v>
      </c>
      <c r="X696" s="26"/>
    </row>
    <row r="697" s="1" customFormat="1" ht="51" customHeight="1" spans="1:24">
      <c r="A697" s="253"/>
      <c r="B697" s="26" t="s">
        <v>2559</v>
      </c>
      <c r="C697" s="26" t="s">
        <v>36</v>
      </c>
      <c r="D697" s="26" t="s">
        <v>2152</v>
      </c>
      <c r="E697" s="26" t="s">
        <v>2555</v>
      </c>
      <c r="F697" s="26" t="s">
        <v>1450</v>
      </c>
      <c r="G697" s="26" t="s">
        <v>1494</v>
      </c>
      <c r="H697" s="26" t="s">
        <v>2560</v>
      </c>
      <c r="I697" s="47">
        <v>45261</v>
      </c>
      <c r="J697" s="26">
        <v>28.8</v>
      </c>
      <c r="K697" s="26" t="s">
        <v>41</v>
      </c>
      <c r="L697" s="26">
        <v>28.8</v>
      </c>
      <c r="M697" s="26" t="s">
        <v>41</v>
      </c>
      <c r="N697" s="26" t="s">
        <v>41</v>
      </c>
      <c r="O697" s="26" t="s">
        <v>2223</v>
      </c>
      <c r="P697" s="26" t="s">
        <v>1747</v>
      </c>
      <c r="Q697" s="26" t="s">
        <v>96</v>
      </c>
      <c r="R697" s="26" t="s">
        <v>2156</v>
      </c>
      <c r="S697" s="63">
        <v>62</v>
      </c>
      <c r="T697" s="26">
        <v>240</v>
      </c>
      <c r="U697" s="26" t="s">
        <v>46</v>
      </c>
      <c r="V697" s="26" t="s">
        <v>2157</v>
      </c>
      <c r="W697" s="26" t="s">
        <v>2158</v>
      </c>
      <c r="X697" s="26"/>
    </row>
    <row r="698" s="1" customFormat="1" ht="51" customHeight="1" spans="1:24">
      <c r="A698" s="253"/>
      <c r="B698" s="26" t="s">
        <v>2561</v>
      </c>
      <c r="C698" s="26" t="s">
        <v>36</v>
      </c>
      <c r="D698" s="26" t="s">
        <v>2152</v>
      </c>
      <c r="E698" s="26" t="s">
        <v>2555</v>
      </c>
      <c r="F698" s="26" t="s">
        <v>1450</v>
      </c>
      <c r="G698" s="26" t="s">
        <v>1518</v>
      </c>
      <c r="H698" s="26" t="s">
        <v>2562</v>
      </c>
      <c r="I698" s="47">
        <v>45261</v>
      </c>
      <c r="J698" s="26">
        <v>26.64</v>
      </c>
      <c r="K698" s="26" t="s">
        <v>41</v>
      </c>
      <c r="L698" s="26">
        <v>26.64</v>
      </c>
      <c r="M698" s="26" t="s">
        <v>41</v>
      </c>
      <c r="N698" s="26" t="s">
        <v>41</v>
      </c>
      <c r="O698" s="26" t="s">
        <v>2316</v>
      </c>
      <c r="P698" s="26" t="s">
        <v>1747</v>
      </c>
      <c r="Q698" s="26" t="s">
        <v>96</v>
      </c>
      <c r="R698" s="26" t="s">
        <v>2156</v>
      </c>
      <c r="S698" s="63">
        <v>62</v>
      </c>
      <c r="T698" s="26">
        <v>240</v>
      </c>
      <c r="U698" s="26" t="s">
        <v>46</v>
      </c>
      <c r="V698" s="26" t="s">
        <v>2157</v>
      </c>
      <c r="W698" s="26" t="s">
        <v>2158</v>
      </c>
      <c r="X698" s="26"/>
    </row>
    <row r="699" s="1" customFormat="1" ht="51" customHeight="1" spans="1:24">
      <c r="A699" s="253"/>
      <c r="B699" s="26" t="s">
        <v>2563</v>
      </c>
      <c r="C699" s="26" t="s">
        <v>36</v>
      </c>
      <c r="D699" s="26" t="s">
        <v>2152</v>
      </c>
      <c r="E699" s="26" t="s">
        <v>2555</v>
      </c>
      <c r="F699" s="26" t="s">
        <v>1450</v>
      </c>
      <c r="G699" s="26" t="s">
        <v>1546</v>
      </c>
      <c r="H699" s="26" t="s">
        <v>2564</v>
      </c>
      <c r="I699" s="47">
        <v>45261</v>
      </c>
      <c r="J699" s="26">
        <v>50.4</v>
      </c>
      <c r="K699" s="26" t="s">
        <v>41</v>
      </c>
      <c r="L699" s="26">
        <v>50.4</v>
      </c>
      <c r="M699" s="26" t="s">
        <v>41</v>
      </c>
      <c r="N699" s="26" t="s">
        <v>41</v>
      </c>
      <c r="O699" s="26" t="s">
        <v>2155</v>
      </c>
      <c r="P699" s="26" t="s">
        <v>1747</v>
      </c>
      <c r="Q699" s="26" t="s">
        <v>96</v>
      </c>
      <c r="R699" s="26" t="s">
        <v>2156</v>
      </c>
      <c r="S699" s="63">
        <v>62</v>
      </c>
      <c r="T699" s="26">
        <v>240</v>
      </c>
      <c r="U699" s="26" t="s">
        <v>46</v>
      </c>
      <c r="V699" s="26" t="s">
        <v>2157</v>
      </c>
      <c r="W699" s="26" t="s">
        <v>2158</v>
      </c>
      <c r="X699" s="26"/>
    </row>
    <row r="700" s="1" customFormat="1" ht="51" customHeight="1" spans="1:24">
      <c r="A700" s="253"/>
      <c r="B700" s="26" t="s">
        <v>2565</v>
      </c>
      <c r="C700" s="26" t="s">
        <v>36</v>
      </c>
      <c r="D700" s="26" t="s">
        <v>2152</v>
      </c>
      <c r="E700" s="26" t="s">
        <v>2555</v>
      </c>
      <c r="F700" s="26" t="s">
        <v>1450</v>
      </c>
      <c r="G700" s="26" t="s">
        <v>1477</v>
      </c>
      <c r="H700" s="26" t="s">
        <v>2566</v>
      </c>
      <c r="I700" s="47">
        <v>45261</v>
      </c>
      <c r="J700" s="26">
        <v>247.5</v>
      </c>
      <c r="K700" s="26" t="s">
        <v>41</v>
      </c>
      <c r="L700" s="26">
        <v>247.5</v>
      </c>
      <c r="M700" s="26" t="s">
        <v>41</v>
      </c>
      <c r="N700" s="26" t="s">
        <v>41</v>
      </c>
      <c r="O700" s="26" t="s">
        <v>2567</v>
      </c>
      <c r="P700" s="26" t="s">
        <v>1747</v>
      </c>
      <c r="Q700" s="26" t="s">
        <v>96</v>
      </c>
      <c r="R700" s="26" t="s">
        <v>2156</v>
      </c>
      <c r="S700" s="63">
        <v>62</v>
      </c>
      <c r="T700" s="26">
        <v>240</v>
      </c>
      <c r="U700" s="26" t="s">
        <v>46</v>
      </c>
      <c r="V700" s="26" t="s">
        <v>2157</v>
      </c>
      <c r="W700" s="26" t="s">
        <v>2158</v>
      </c>
      <c r="X700" s="26"/>
    </row>
    <row r="701" s="1" customFormat="1" ht="51" customHeight="1" spans="1:24">
      <c r="A701" s="253"/>
      <c r="B701" s="26" t="s">
        <v>2568</v>
      </c>
      <c r="C701" s="26" t="s">
        <v>36</v>
      </c>
      <c r="D701" s="26" t="s">
        <v>2152</v>
      </c>
      <c r="E701" s="26" t="s">
        <v>2555</v>
      </c>
      <c r="F701" s="26" t="s">
        <v>1450</v>
      </c>
      <c r="G701" s="26" t="s">
        <v>1529</v>
      </c>
      <c r="H701" s="26" t="s">
        <v>2569</v>
      </c>
      <c r="I701" s="47">
        <v>45261</v>
      </c>
      <c r="J701" s="26">
        <v>178.2</v>
      </c>
      <c r="K701" s="26" t="s">
        <v>41</v>
      </c>
      <c r="L701" s="26">
        <v>178.2</v>
      </c>
      <c r="M701" s="26" t="s">
        <v>41</v>
      </c>
      <c r="N701" s="26" t="s">
        <v>41</v>
      </c>
      <c r="O701" s="26" t="s">
        <v>2570</v>
      </c>
      <c r="P701" s="26" t="s">
        <v>1747</v>
      </c>
      <c r="Q701" s="26" t="s">
        <v>96</v>
      </c>
      <c r="R701" s="26" t="s">
        <v>2156</v>
      </c>
      <c r="S701" s="63">
        <v>62</v>
      </c>
      <c r="T701" s="26">
        <v>240</v>
      </c>
      <c r="U701" s="26" t="s">
        <v>46</v>
      </c>
      <c r="V701" s="26" t="s">
        <v>2157</v>
      </c>
      <c r="W701" s="26" t="s">
        <v>2158</v>
      </c>
      <c r="X701" s="26"/>
    </row>
    <row r="702" s="1" customFormat="1" ht="51" customHeight="1" spans="1:24">
      <c r="A702" s="253"/>
      <c r="B702" s="26" t="s">
        <v>2571</v>
      </c>
      <c r="C702" s="26" t="s">
        <v>36</v>
      </c>
      <c r="D702" s="26" t="s">
        <v>2152</v>
      </c>
      <c r="E702" s="26" t="s">
        <v>2555</v>
      </c>
      <c r="F702" s="26" t="s">
        <v>1450</v>
      </c>
      <c r="G702" s="26" t="s">
        <v>1503</v>
      </c>
      <c r="H702" s="26" t="s">
        <v>2572</v>
      </c>
      <c r="I702" s="47">
        <v>45261</v>
      </c>
      <c r="J702" s="26">
        <v>39.6</v>
      </c>
      <c r="K702" s="26" t="s">
        <v>41</v>
      </c>
      <c r="L702" s="26">
        <v>39.6</v>
      </c>
      <c r="M702" s="26" t="s">
        <v>41</v>
      </c>
      <c r="N702" s="26" t="s">
        <v>41</v>
      </c>
      <c r="O702" s="26" t="s">
        <v>2210</v>
      </c>
      <c r="P702" s="26" t="s">
        <v>1747</v>
      </c>
      <c r="Q702" s="26" t="s">
        <v>96</v>
      </c>
      <c r="R702" s="26" t="s">
        <v>2156</v>
      </c>
      <c r="S702" s="63">
        <v>62</v>
      </c>
      <c r="T702" s="26">
        <v>240</v>
      </c>
      <c r="U702" s="26" t="s">
        <v>46</v>
      </c>
      <c r="V702" s="26" t="s">
        <v>2157</v>
      </c>
      <c r="W702" s="26" t="s">
        <v>2158</v>
      </c>
      <c r="X702" s="26"/>
    </row>
    <row r="703" s="1" customFormat="1" ht="51" customHeight="1" spans="1:24">
      <c r="A703" s="253"/>
      <c r="B703" s="26" t="s">
        <v>2573</v>
      </c>
      <c r="C703" s="26" t="s">
        <v>36</v>
      </c>
      <c r="D703" s="26" t="s">
        <v>2152</v>
      </c>
      <c r="E703" s="26" t="s">
        <v>2555</v>
      </c>
      <c r="F703" s="26" t="s">
        <v>1450</v>
      </c>
      <c r="G703" s="26" t="s">
        <v>1546</v>
      </c>
      <c r="H703" s="26" t="s">
        <v>2574</v>
      </c>
      <c r="I703" s="47">
        <v>45261</v>
      </c>
      <c r="J703" s="26">
        <v>25.92</v>
      </c>
      <c r="K703" s="26" t="s">
        <v>41</v>
      </c>
      <c r="L703" s="26">
        <v>25.92</v>
      </c>
      <c r="M703" s="26" t="s">
        <v>41</v>
      </c>
      <c r="N703" s="26" t="s">
        <v>41</v>
      </c>
      <c r="O703" s="26" t="s">
        <v>2575</v>
      </c>
      <c r="P703" s="26" t="s">
        <v>1747</v>
      </c>
      <c r="Q703" s="26" t="s">
        <v>96</v>
      </c>
      <c r="R703" s="26" t="s">
        <v>2156</v>
      </c>
      <c r="S703" s="63">
        <v>62</v>
      </c>
      <c r="T703" s="26">
        <v>240</v>
      </c>
      <c r="U703" s="26" t="s">
        <v>46</v>
      </c>
      <c r="V703" s="26" t="s">
        <v>2157</v>
      </c>
      <c r="W703" s="26" t="s">
        <v>2158</v>
      </c>
      <c r="X703" s="26"/>
    </row>
    <row r="704" s="1" customFormat="1" ht="51" customHeight="1" spans="1:24">
      <c r="A704" s="253"/>
      <c r="B704" s="26" t="s">
        <v>2576</v>
      </c>
      <c r="C704" s="26" t="s">
        <v>36</v>
      </c>
      <c r="D704" s="26" t="s">
        <v>2152</v>
      </c>
      <c r="E704" s="26" t="s">
        <v>2555</v>
      </c>
      <c r="F704" s="26" t="s">
        <v>1450</v>
      </c>
      <c r="G704" s="26" t="s">
        <v>1546</v>
      </c>
      <c r="H704" s="26" t="s">
        <v>2577</v>
      </c>
      <c r="I704" s="47">
        <v>45261</v>
      </c>
      <c r="J704" s="26">
        <v>111.6</v>
      </c>
      <c r="K704" s="26" t="s">
        <v>41</v>
      </c>
      <c r="L704" s="26">
        <v>111.6</v>
      </c>
      <c r="M704" s="26" t="s">
        <v>41</v>
      </c>
      <c r="N704" s="26" t="s">
        <v>41</v>
      </c>
      <c r="O704" s="26" t="s">
        <v>2578</v>
      </c>
      <c r="P704" s="26" t="s">
        <v>1747</v>
      </c>
      <c r="Q704" s="26" t="s">
        <v>96</v>
      </c>
      <c r="R704" s="26" t="s">
        <v>2156</v>
      </c>
      <c r="S704" s="63">
        <v>62</v>
      </c>
      <c r="T704" s="26">
        <v>240</v>
      </c>
      <c r="U704" s="26" t="s">
        <v>46</v>
      </c>
      <c r="V704" s="26" t="s">
        <v>2157</v>
      </c>
      <c r="W704" s="26" t="s">
        <v>2158</v>
      </c>
      <c r="X704" s="26"/>
    </row>
    <row r="705" s="1" customFormat="1" ht="51" customHeight="1" spans="1:24">
      <c r="A705" s="253"/>
      <c r="B705" s="26" t="s">
        <v>2579</v>
      </c>
      <c r="C705" s="26" t="s">
        <v>36</v>
      </c>
      <c r="D705" s="26" t="s">
        <v>2152</v>
      </c>
      <c r="E705" s="26" t="s">
        <v>2555</v>
      </c>
      <c r="F705" s="26" t="s">
        <v>1450</v>
      </c>
      <c r="G705" s="26" t="s">
        <v>1546</v>
      </c>
      <c r="H705" s="26" t="s">
        <v>2580</v>
      </c>
      <c r="I705" s="47">
        <v>45261</v>
      </c>
      <c r="J705" s="26">
        <v>11.232</v>
      </c>
      <c r="K705" s="26" t="s">
        <v>41</v>
      </c>
      <c r="L705" s="26">
        <v>11.232</v>
      </c>
      <c r="M705" s="26" t="s">
        <v>41</v>
      </c>
      <c r="N705" s="26" t="s">
        <v>41</v>
      </c>
      <c r="O705" s="26" t="s">
        <v>2581</v>
      </c>
      <c r="P705" s="26" t="s">
        <v>1747</v>
      </c>
      <c r="Q705" s="26" t="s">
        <v>96</v>
      </c>
      <c r="R705" s="26" t="s">
        <v>2156</v>
      </c>
      <c r="S705" s="63">
        <v>62</v>
      </c>
      <c r="T705" s="26">
        <v>240</v>
      </c>
      <c r="U705" s="26" t="s">
        <v>46</v>
      </c>
      <c r="V705" s="26" t="s">
        <v>2157</v>
      </c>
      <c r="W705" s="26" t="s">
        <v>2158</v>
      </c>
      <c r="X705" s="26"/>
    </row>
    <row r="706" s="1" customFormat="1" ht="51" customHeight="1" spans="1:24">
      <c r="A706" s="253"/>
      <c r="B706" s="26" t="s">
        <v>2582</v>
      </c>
      <c r="C706" s="26" t="s">
        <v>36</v>
      </c>
      <c r="D706" s="26" t="s">
        <v>2152</v>
      </c>
      <c r="E706" s="26" t="s">
        <v>2555</v>
      </c>
      <c r="F706" s="26" t="s">
        <v>1450</v>
      </c>
      <c r="G706" s="26" t="s">
        <v>1546</v>
      </c>
      <c r="H706" s="26" t="s">
        <v>2583</v>
      </c>
      <c r="I706" s="47">
        <v>45261</v>
      </c>
      <c r="J706" s="26">
        <v>3.816</v>
      </c>
      <c r="K706" s="26" t="s">
        <v>41</v>
      </c>
      <c r="L706" s="26">
        <v>3.816</v>
      </c>
      <c r="M706" s="26" t="s">
        <v>41</v>
      </c>
      <c r="N706" s="26" t="s">
        <v>41</v>
      </c>
      <c r="O706" s="26" t="s">
        <v>2584</v>
      </c>
      <c r="P706" s="26" t="s">
        <v>1747</v>
      </c>
      <c r="Q706" s="26" t="s">
        <v>96</v>
      </c>
      <c r="R706" s="26" t="s">
        <v>2156</v>
      </c>
      <c r="S706" s="63">
        <v>62</v>
      </c>
      <c r="T706" s="26">
        <v>240</v>
      </c>
      <c r="U706" s="26" t="s">
        <v>46</v>
      </c>
      <c r="V706" s="26" t="s">
        <v>2157</v>
      </c>
      <c r="W706" s="26" t="s">
        <v>2158</v>
      </c>
      <c r="X706" s="26"/>
    </row>
    <row r="707" s="1" customFormat="1" ht="51" customHeight="1" spans="1:24">
      <c r="A707" s="253"/>
      <c r="B707" s="26" t="s">
        <v>2585</v>
      </c>
      <c r="C707" s="26" t="s">
        <v>36</v>
      </c>
      <c r="D707" s="26" t="s">
        <v>2152</v>
      </c>
      <c r="E707" s="26" t="s">
        <v>2586</v>
      </c>
      <c r="F707" s="26" t="s">
        <v>1301</v>
      </c>
      <c r="G707" s="26" t="s">
        <v>1330</v>
      </c>
      <c r="H707" s="26" t="s">
        <v>2587</v>
      </c>
      <c r="I707" s="47">
        <v>45261</v>
      </c>
      <c r="J707" s="26">
        <v>18</v>
      </c>
      <c r="K707" s="26" t="s">
        <v>41</v>
      </c>
      <c r="L707" s="26">
        <v>18</v>
      </c>
      <c r="M707" s="26" t="s">
        <v>41</v>
      </c>
      <c r="N707" s="26" t="s">
        <v>41</v>
      </c>
      <c r="O707" s="26" t="s">
        <v>2208</v>
      </c>
      <c r="P707" s="26" t="s">
        <v>1747</v>
      </c>
      <c r="Q707" s="26" t="s">
        <v>96</v>
      </c>
      <c r="R707" s="26" t="s">
        <v>2156</v>
      </c>
      <c r="S707" s="63">
        <v>148</v>
      </c>
      <c r="T707" s="26">
        <v>452</v>
      </c>
      <c r="U707" s="26" t="s">
        <v>46</v>
      </c>
      <c r="V707" s="26" t="s">
        <v>2157</v>
      </c>
      <c r="W707" s="26" t="s">
        <v>2158</v>
      </c>
      <c r="X707" s="26"/>
    </row>
    <row r="708" s="1" customFormat="1" ht="51" customHeight="1" spans="1:24">
      <c r="A708" s="253"/>
      <c r="B708" s="26" t="s">
        <v>2588</v>
      </c>
      <c r="C708" s="26" t="s">
        <v>36</v>
      </c>
      <c r="D708" s="26" t="s">
        <v>2152</v>
      </c>
      <c r="E708" s="26" t="s">
        <v>2586</v>
      </c>
      <c r="F708" s="26" t="s">
        <v>1301</v>
      </c>
      <c r="G708" s="26" t="s">
        <v>1317</v>
      </c>
      <c r="H708" s="26" t="s">
        <v>2589</v>
      </c>
      <c r="I708" s="47">
        <v>45261</v>
      </c>
      <c r="J708" s="26">
        <v>64.8</v>
      </c>
      <c r="K708" s="26" t="s">
        <v>41</v>
      </c>
      <c r="L708" s="26">
        <v>64.8</v>
      </c>
      <c r="M708" s="26" t="s">
        <v>41</v>
      </c>
      <c r="N708" s="26" t="s">
        <v>41</v>
      </c>
      <c r="O708" s="26" t="s">
        <v>2202</v>
      </c>
      <c r="P708" s="26" t="s">
        <v>1747</v>
      </c>
      <c r="Q708" s="26" t="s">
        <v>96</v>
      </c>
      <c r="R708" s="26" t="s">
        <v>2156</v>
      </c>
      <c r="S708" s="63">
        <v>98</v>
      </c>
      <c r="T708" s="26">
        <v>592</v>
      </c>
      <c r="U708" s="26" t="s">
        <v>46</v>
      </c>
      <c r="V708" s="26" t="s">
        <v>2157</v>
      </c>
      <c r="W708" s="26" t="s">
        <v>2158</v>
      </c>
      <c r="X708" s="26"/>
    </row>
    <row r="709" s="1" customFormat="1" ht="51" customHeight="1" spans="1:24">
      <c r="A709" s="253"/>
      <c r="B709" s="26" t="s">
        <v>2483</v>
      </c>
      <c r="C709" s="26" t="s">
        <v>36</v>
      </c>
      <c r="D709" s="26" t="s">
        <v>2152</v>
      </c>
      <c r="E709" s="26" t="s">
        <v>2586</v>
      </c>
      <c r="F709" s="26" t="s">
        <v>1301</v>
      </c>
      <c r="G709" s="26" t="s">
        <v>1335</v>
      </c>
      <c r="H709" s="26" t="s">
        <v>2590</v>
      </c>
      <c r="I709" s="47">
        <v>45261</v>
      </c>
      <c r="J709" s="26">
        <v>28.35</v>
      </c>
      <c r="K709" s="26" t="s">
        <v>41</v>
      </c>
      <c r="L709" s="26">
        <v>28.35</v>
      </c>
      <c r="M709" s="26" t="s">
        <v>41</v>
      </c>
      <c r="N709" s="26" t="s">
        <v>41</v>
      </c>
      <c r="O709" s="26" t="s">
        <v>2226</v>
      </c>
      <c r="P709" s="26" t="s">
        <v>1747</v>
      </c>
      <c r="Q709" s="26" t="s">
        <v>96</v>
      </c>
      <c r="R709" s="26" t="s">
        <v>2156</v>
      </c>
      <c r="S709" s="63">
        <v>42</v>
      </c>
      <c r="T709" s="26">
        <v>162</v>
      </c>
      <c r="U709" s="26" t="s">
        <v>46</v>
      </c>
      <c r="V709" s="26" t="s">
        <v>2157</v>
      </c>
      <c r="W709" s="26" t="s">
        <v>2158</v>
      </c>
      <c r="X709" s="26"/>
    </row>
    <row r="710" s="1" customFormat="1" ht="51" customHeight="1" spans="1:24">
      <c r="A710" s="253"/>
      <c r="B710" s="26" t="s">
        <v>2483</v>
      </c>
      <c r="C710" s="26" t="s">
        <v>36</v>
      </c>
      <c r="D710" s="26" t="s">
        <v>2152</v>
      </c>
      <c r="E710" s="26" t="s">
        <v>2586</v>
      </c>
      <c r="F710" s="26" t="s">
        <v>1301</v>
      </c>
      <c r="G710" s="26" t="s">
        <v>1335</v>
      </c>
      <c r="H710" s="26" t="s">
        <v>2591</v>
      </c>
      <c r="I710" s="47">
        <v>45261</v>
      </c>
      <c r="J710" s="26">
        <v>12.15</v>
      </c>
      <c r="K710" s="26" t="s">
        <v>41</v>
      </c>
      <c r="L710" s="26">
        <v>12.15</v>
      </c>
      <c r="M710" s="26" t="s">
        <v>41</v>
      </c>
      <c r="N710" s="26" t="s">
        <v>41</v>
      </c>
      <c r="O710" s="26" t="s">
        <v>2212</v>
      </c>
      <c r="P710" s="26" t="s">
        <v>1747</v>
      </c>
      <c r="Q710" s="26" t="s">
        <v>96</v>
      </c>
      <c r="R710" s="26" t="s">
        <v>2156</v>
      </c>
      <c r="S710" s="63">
        <v>92</v>
      </c>
      <c r="T710" s="26">
        <v>281</v>
      </c>
      <c r="U710" s="26" t="s">
        <v>46</v>
      </c>
      <c r="V710" s="26" t="s">
        <v>2157</v>
      </c>
      <c r="W710" s="26" t="s">
        <v>2158</v>
      </c>
      <c r="X710" s="26"/>
    </row>
    <row r="711" s="1" customFormat="1" ht="51" customHeight="1" spans="1:24">
      <c r="A711" s="253"/>
      <c r="B711" s="26" t="s">
        <v>2592</v>
      </c>
      <c r="C711" s="26" t="s">
        <v>36</v>
      </c>
      <c r="D711" s="26" t="s">
        <v>2152</v>
      </c>
      <c r="E711" s="26" t="s">
        <v>2586</v>
      </c>
      <c r="F711" s="26" t="s">
        <v>1301</v>
      </c>
      <c r="G711" s="26" t="s">
        <v>1321</v>
      </c>
      <c r="H711" s="26" t="s">
        <v>2593</v>
      </c>
      <c r="I711" s="47">
        <v>45261</v>
      </c>
      <c r="J711" s="26">
        <v>56.7</v>
      </c>
      <c r="K711" s="26" t="s">
        <v>41</v>
      </c>
      <c r="L711" s="26">
        <v>56.7</v>
      </c>
      <c r="M711" s="26" t="s">
        <v>41</v>
      </c>
      <c r="N711" s="26" t="s">
        <v>41</v>
      </c>
      <c r="O711" s="26" t="s">
        <v>2155</v>
      </c>
      <c r="P711" s="26" t="s">
        <v>1747</v>
      </c>
      <c r="Q711" s="26" t="s">
        <v>96</v>
      </c>
      <c r="R711" s="26" t="s">
        <v>2156</v>
      </c>
      <c r="S711" s="63">
        <v>185</v>
      </c>
      <c r="T711" s="26">
        <v>593</v>
      </c>
      <c r="U711" s="26" t="s">
        <v>46</v>
      </c>
      <c r="V711" s="26" t="s">
        <v>2157</v>
      </c>
      <c r="W711" s="26" t="s">
        <v>2158</v>
      </c>
      <c r="X711" s="26"/>
    </row>
    <row r="712" s="1" customFormat="1" ht="51" customHeight="1" spans="1:24">
      <c r="A712" s="253"/>
      <c r="B712" s="26" t="s">
        <v>2594</v>
      </c>
      <c r="C712" s="26" t="s">
        <v>36</v>
      </c>
      <c r="D712" s="26" t="s">
        <v>2152</v>
      </c>
      <c r="E712" s="26" t="s">
        <v>2586</v>
      </c>
      <c r="F712" s="26" t="s">
        <v>1301</v>
      </c>
      <c r="G712" s="26" t="s">
        <v>1307</v>
      </c>
      <c r="H712" s="26" t="s">
        <v>2595</v>
      </c>
      <c r="I712" s="47">
        <v>45261</v>
      </c>
      <c r="J712" s="26">
        <v>25.92</v>
      </c>
      <c r="K712" s="26" t="s">
        <v>41</v>
      </c>
      <c r="L712" s="26">
        <v>25.92</v>
      </c>
      <c r="M712" s="26" t="s">
        <v>41</v>
      </c>
      <c r="N712" s="26" t="s">
        <v>41</v>
      </c>
      <c r="O712" s="26" t="s">
        <v>2496</v>
      </c>
      <c r="P712" s="26" t="s">
        <v>1747</v>
      </c>
      <c r="Q712" s="26" t="s">
        <v>96</v>
      </c>
      <c r="R712" s="26" t="s">
        <v>2156</v>
      </c>
      <c r="S712" s="63">
        <v>185</v>
      </c>
      <c r="T712" s="26">
        <v>593</v>
      </c>
      <c r="U712" s="26" t="s">
        <v>46</v>
      </c>
      <c r="V712" s="26" t="s">
        <v>2157</v>
      </c>
      <c r="W712" s="26" t="s">
        <v>2158</v>
      </c>
      <c r="X712" s="26"/>
    </row>
    <row r="713" s="1" customFormat="1" ht="51" customHeight="1" spans="1:24">
      <c r="A713" s="253"/>
      <c r="B713" s="26" t="s">
        <v>2596</v>
      </c>
      <c r="C713" s="26" t="s">
        <v>2597</v>
      </c>
      <c r="D713" s="26" t="s">
        <v>2152</v>
      </c>
      <c r="E713" s="26" t="s">
        <v>2586</v>
      </c>
      <c r="F713" s="26" t="s">
        <v>1301</v>
      </c>
      <c r="G713" s="26" t="s">
        <v>1349</v>
      </c>
      <c r="H713" s="26" t="s">
        <v>2598</v>
      </c>
      <c r="I713" s="47">
        <v>45261</v>
      </c>
      <c r="J713" s="26">
        <v>48.6</v>
      </c>
      <c r="K713" s="26" t="s">
        <v>41</v>
      </c>
      <c r="L713" s="26">
        <v>48.6</v>
      </c>
      <c r="M713" s="26" t="s">
        <v>41</v>
      </c>
      <c r="N713" s="26" t="s">
        <v>41</v>
      </c>
      <c r="O713" s="26" t="s">
        <v>2164</v>
      </c>
      <c r="P713" s="26" t="s">
        <v>1747</v>
      </c>
      <c r="Q713" s="26" t="s">
        <v>96</v>
      </c>
      <c r="R713" s="26" t="s">
        <v>2156</v>
      </c>
      <c r="S713" s="63">
        <v>30</v>
      </c>
      <c r="T713" s="26" t="s">
        <v>2599</v>
      </c>
      <c r="U713" s="26" t="s">
        <v>46</v>
      </c>
      <c r="V713" s="26" t="s">
        <v>2157</v>
      </c>
      <c r="W713" s="26" t="s">
        <v>2158</v>
      </c>
      <c r="X713" s="26"/>
    </row>
    <row r="714" s="1" customFormat="1" ht="51" customHeight="1" spans="1:24">
      <c r="A714" s="254"/>
      <c r="B714" s="26" t="s">
        <v>2600</v>
      </c>
      <c r="C714" s="26" t="s">
        <v>2597</v>
      </c>
      <c r="D714" s="26" t="s">
        <v>2152</v>
      </c>
      <c r="E714" s="26" t="s">
        <v>2586</v>
      </c>
      <c r="F714" s="26" t="s">
        <v>1301</v>
      </c>
      <c r="G714" s="26" t="s">
        <v>1349</v>
      </c>
      <c r="H714" s="26" t="s">
        <v>2601</v>
      </c>
      <c r="I714" s="47">
        <v>45261</v>
      </c>
      <c r="J714" s="26">
        <v>24.3</v>
      </c>
      <c r="K714" s="26" t="s">
        <v>41</v>
      </c>
      <c r="L714" s="26">
        <v>24.3</v>
      </c>
      <c r="M714" s="26" t="s">
        <v>41</v>
      </c>
      <c r="N714" s="26" t="s">
        <v>41</v>
      </c>
      <c r="O714" s="26" t="s">
        <v>2186</v>
      </c>
      <c r="P714" s="26" t="s">
        <v>1747</v>
      </c>
      <c r="Q714" s="26" t="s">
        <v>96</v>
      </c>
      <c r="R714" s="26" t="s">
        <v>2156</v>
      </c>
      <c r="S714" s="26">
        <v>30</v>
      </c>
      <c r="T714" s="26" t="s">
        <v>2599</v>
      </c>
      <c r="U714" s="26" t="s">
        <v>46</v>
      </c>
      <c r="V714" s="26" t="s">
        <v>2157</v>
      </c>
      <c r="W714" s="26" t="s">
        <v>2158</v>
      </c>
      <c r="X714" s="26"/>
    </row>
    <row r="715" s="1" customFormat="1" ht="51" customHeight="1" spans="1:24">
      <c r="A715" s="254"/>
      <c r="B715" s="26" t="s">
        <v>2602</v>
      </c>
      <c r="C715" s="26" t="s">
        <v>2597</v>
      </c>
      <c r="D715" s="26" t="s">
        <v>2152</v>
      </c>
      <c r="E715" s="26" t="s">
        <v>2586</v>
      </c>
      <c r="F715" s="26" t="s">
        <v>1301</v>
      </c>
      <c r="G715" s="26" t="s">
        <v>1349</v>
      </c>
      <c r="H715" s="26" t="s">
        <v>2603</v>
      </c>
      <c r="I715" s="47">
        <v>45261</v>
      </c>
      <c r="J715" s="26">
        <v>89.1</v>
      </c>
      <c r="K715" s="26" t="s">
        <v>41</v>
      </c>
      <c r="L715" s="26">
        <v>89.1</v>
      </c>
      <c r="M715" s="26" t="s">
        <v>41</v>
      </c>
      <c r="N715" s="26" t="s">
        <v>41</v>
      </c>
      <c r="O715" s="26" t="s">
        <v>2545</v>
      </c>
      <c r="P715" s="26" t="s">
        <v>1747</v>
      </c>
      <c r="Q715" s="26" t="s">
        <v>96</v>
      </c>
      <c r="R715" s="26" t="s">
        <v>2156</v>
      </c>
      <c r="S715" s="26">
        <v>30</v>
      </c>
      <c r="T715" s="26" t="s">
        <v>2599</v>
      </c>
      <c r="U715" s="26" t="s">
        <v>46</v>
      </c>
      <c r="V715" s="26" t="s">
        <v>2157</v>
      </c>
      <c r="W715" s="26" t="s">
        <v>2158</v>
      </c>
      <c r="X715" s="26"/>
    </row>
    <row r="716" s="1" customFormat="1" ht="51" customHeight="1" spans="1:24">
      <c r="A716" s="254"/>
      <c r="B716" s="26" t="s">
        <v>2604</v>
      </c>
      <c r="C716" s="26" t="s">
        <v>2597</v>
      </c>
      <c r="D716" s="26" t="s">
        <v>2152</v>
      </c>
      <c r="E716" s="26" t="s">
        <v>2586</v>
      </c>
      <c r="F716" s="26" t="s">
        <v>1301</v>
      </c>
      <c r="G716" s="26" t="s">
        <v>1349</v>
      </c>
      <c r="H716" s="26" t="s">
        <v>2605</v>
      </c>
      <c r="I716" s="47">
        <v>45261</v>
      </c>
      <c r="J716" s="26">
        <v>46.98</v>
      </c>
      <c r="K716" s="26" t="s">
        <v>41</v>
      </c>
      <c r="L716" s="26">
        <v>46.98</v>
      </c>
      <c r="M716" s="26" t="s">
        <v>41</v>
      </c>
      <c r="N716" s="26" t="s">
        <v>41</v>
      </c>
      <c r="O716" s="26" t="s">
        <v>2606</v>
      </c>
      <c r="P716" s="26" t="s">
        <v>1747</v>
      </c>
      <c r="Q716" s="26" t="s">
        <v>96</v>
      </c>
      <c r="R716" s="26" t="s">
        <v>2156</v>
      </c>
      <c r="S716" s="26">
        <v>30</v>
      </c>
      <c r="T716" s="26" t="s">
        <v>2599</v>
      </c>
      <c r="U716" s="26" t="s">
        <v>46</v>
      </c>
      <c r="V716" s="26" t="s">
        <v>2157</v>
      </c>
      <c r="W716" s="26" t="s">
        <v>2158</v>
      </c>
      <c r="X716" s="26"/>
    </row>
    <row r="717" s="1" customFormat="1" ht="51" customHeight="1" spans="1:24">
      <c r="A717" s="254"/>
      <c r="B717" s="26" t="s">
        <v>2604</v>
      </c>
      <c r="C717" s="26" t="s">
        <v>2597</v>
      </c>
      <c r="D717" s="26" t="s">
        <v>2152</v>
      </c>
      <c r="E717" s="26" t="s">
        <v>2586</v>
      </c>
      <c r="F717" s="26" t="s">
        <v>1301</v>
      </c>
      <c r="G717" s="26" t="s">
        <v>1349</v>
      </c>
      <c r="H717" s="26" t="s">
        <v>2607</v>
      </c>
      <c r="I717" s="47">
        <v>45261</v>
      </c>
      <c r="J717" s="26">
        <v>97.2</v>
      </c>
      <c r="K717" s="26" t="s">
        <v>41</v>
      </c>
      <c r="L717" s="26">
        <v>97.2</v>
      </c>
      <c r="M717" s="26" t="s">
        <v>41</v>
      </c>
      <c r="N717" s="26" t="s">
        <v>41</v>
      </c>
      <c r="O717" s="26" t="s">
        <v>2194</v>
      </c>
      <c r="P717" s="26" t="s">
        <v>1747</v>
      </c>
      <c r="Q717" s="26" t="s">
        <v>96</v>
      </c>
      <c r="R717" s="26" t="s">
        <v>2156</v>
      </c>
      <c r="S717" s="26">
        <v>30</v>
      </c>
      <c r="T717" s="26" t="s">
        <v>2599</v>
      </c>
      <c r="U717" s="26" t="s">
        <v>46</v>
      </c>
      <c r="V717" s="26" t="s">
        <v>2157</v>
      </c>
      <c r="W717" s="26" t="s">
        <v>2158</v>
      </c>
      <c r="X717" s="26"/>
    </row>
    <row r="718" s="1" customFormat="1" ht="51" customHeight="1" spans="1:24">
      <c r="A718" s="254"/>
      <c r="B718" s="26" t="s">
        <v>2604</v>
      </c>
      <c r="C718" s="26" t="s">
        <v>36</v>
      </c>
      <c r="D718" s="26" t="s">
        <v>2152</v>
      </c>
      <c r="E718" s="26" t="s">
        <v>2586</v>
      </c>
      <c r="F718" s="26" t="s">
        <v>1301</v>
      </c>
      <c r="G718" s="26" t="s">
        <v>1349</v>
      </c>
      <c r="H718" s="26" t="s">
        <v>2608</v>
      </c>
      <c r="I718" s="47">
        <v>45261</v>
      </c>
      <c r="J718" s="26">
        <v>64.8</v>
      </c>
      <c r="K718" s="26" t="s">
        <v>41</v>
      </c>
      <c r="L718" s="26">
        <v>64.8</v>
      </c>
      <c r="M718" s="26" t="s">
        <v>41</v>
      </c>
      <c r="N718" s="26" t="s">
        <v>41</v>
      </c>
      <c r="O718" s="26" t="s">
        <v>2202</v>
      </c>
      <c r="P718" s="26" t="s">
        <v>1747</v>
      </c>
      <c r="Q718" s="26" t="s">
        <v>96</v>
      </c>
      <c r="R718" s="26" t="s">
        <v>2156</v>
      </c>
      <c r="S718" s="26">
        <v>30</v>
      </c>
      <c r="T718" s="26" t="s">
        <v>2599</v>
      </c>
      <c r="U718" s="26" t="s">
        <v>46</v>
      </c>
      <c r="V718" s="26" t="s">
        <v>2157</v>
      </c>
      <c r="W718" s="26" t="s">
        <v>2158</v>
      </c>
      <c r="X718" s="26"/>
    </row>
    <row r="719" s="1" customFormat="1" ht="51" customHeight="1" spans="1:24">
      <c r="A719" s="254"/>
      <c r="B719" s="26" t="s">
        <v>2609</v>
      </c>
      <c r="C719" s="26" t="s">
        <v>36</v>
      </c>
      <c r="D719" s="26" t="s">
        <v>2152</v>
      </c>
      <c r="E719" s="26" t="s">
        <v>2586</v>
      </c>
      <c r="F719" s="26" t="s">
        <v>1301</v>
      </c>
      <c r="G719" s="26" t="s">
        <v>1302</v>
      </c>
      <c r="H719" s="26" t="s">
        <v>2610</v>
      </c>
      <c r="I719" s="47">
        <v>45261</v>
      </c>
      <c r="J719" s="26">
        <v>16.2</v>
      </c>
      <c r="K719" s="26" t="s">
        <v>41</v>
      </c>
      <c r="L719" s="26">
        <v>16.2</v>
      </c>
      <c r="M719" s="26" t="s">
        <v>41</v>
      </c>
      <c r="N719" s="26" t="s">
        <v>41</v>
      </c>
      <c r="O719" s="26" t="s">
        <v>2208</v>
      </c>
      <c r="P719" s="26" t="s">
        <v>1747</v>
      </c>
      <c r="Q719" s="26" t="s">
        <v>96</v>
      </c>
      <c r="R719" s="26" t="s">
        <v>2156</v>
      </c>
      <c r="S719" s="26">
        <v>30</v>
      </c>
      <c r="T719" s="26" t="s">
        <v>2599</v>
      </c>
      <c r="U719" s="26" t="s">
        <v>46</v>
      </c>
      <c r="V719" s="26" t="s">
        <v>2157</v>
      </c>
      <c r="W719" s="26" t="s">
        <v>2158</v>
      </c>
      <c r="X719" s="26"/>
    </row>
    <row r="720" s="1" customFormat="1" ht="51" customHeight="1" spans="1:24">
      <c r="A720" s="254"/>
      <c r="B720" s="26" t="s">
        <v>2611</v>
      </c>
      <c r="C720" s="26" t="s">
        <v>36</v>
      </c>
      <c r="D720" s="26" t="s">
        <v>2152</v>
      </c>
      <c r="E720" s="26" t="s">
        <v>2612</v>
      </c>
      <c r="F720" s="26" t="s">
        <v>404</v>
      </c>
      <c r="G720" s="26" t="s">
        <v>177</v>
      </c>
      <c r="H720" s="26" t="s">
        <v>2613</v>
      </c>
      <c r="I720" s="47">
        <v>45261</v>
      </c>
      <c r="J720" s="26">
        <v>86.4</v>
      </c>
      <c r="K720" s="26" t="s">
        <v>41</v>
      </c>
      <c r="L720" s="26">
        <v>86.4</v>
      </c>
      <c r="M720" s="26" t="s">
        <v>41</v>
      </c>
      <c r="N720" s="26" t="s">
        <v>41</v>
      </c>
      <c r="O720" s="26" t="s">
        <v>2194</v>
      </c>
      <c r="P720" s="26" t="s">
        <v>1747</v>
      </c>
      <c r="Q720" s="26" t="s">
        <v>96</v>
      </c>
      <c r="R720" s="26" t="s">
        <v>2156</v>
      </c>
      <c r="S720" s="26">
        <v>118</v>
      </c>
      <c r="T720" s="26">
        <v>406</v>
      </c>
      <c r="U720" s="26" t="s">
        <v>46</v>
      </c>
      <c r="V720" s="26" t="s">
        <v>2157</v>
      </c>
      <c r="W720" s="26" t="s">
        <v>2158</v>
      </c>
      <c r="X720" s="26"/>
    </row>
    <row r="721" s="1" customFormat="1" ht="51" customHeight="1" spans="1:24">
      <c r="A721" s="254"/>
      <c r="B721" s="26" t="s">
        <v>2614</v>
      </c>
      <c r="C721" s="26" t="s">
        <v>36</v>
      </c>
      <c r="D721" s="26" t="s">
        <v>2152</v>
      </c>
      <c r="E721" s="26" t="s">
        <v>2612</v>
      </c>
      <c r="F721" s="26" t="s">
        <v>404</v>
      </c>
      <c r="G721" s="26" t="s">
        <v>177</v>
      </c>
      <c r="H721" s="26" t="s">
        <v>2615</v>
      </c>
      <c r="I721" s="47">
        <v>45261</v>
      </c>
      <c r="J721" s="26">
        <v>7.344</v>
      </c>
      <c r="K721" s="26" t="s">
        <v>41</v>
      </c>
      <c r="L721" s="26">
        <v>7.344</v>
      </c>
      <c r="M721" s="26" t="s">
        <v>41</v>
      </c>
      <c r="N721" s="26" t="s">
        <v>41</v>
      </c>
      <c r="O721" s="26" t="s">
        <v>2616</v>
      </c>
      <c r="P721" s="26" t="s">
        <v>1747</v>
      </c>
      <c r="Q721" s="26" t="s">
        <v>96</v>
      </c>
      <c r="R721" s="26" t="s">
        <v>2156</v>
      </c>
      <c r="S721" s="26">
        <v>118</v>
      </c>
      <c r="T721" s="26">
        <v>406</v>
      </c>
      <c r="U721" s="26" t="s">
        <v>46</v>
      </c>
      <c r="V721" s="26" t="s">
        <v>2157</v>
      </c>
      <c r="W721" s="26" t="s">
        <v>2158</v>
      </c>
      <c r="X721" s="26"/>
    </row>
    <row r="722" s="1" customFormat="1" ht="51" customHeight="1" spans="1:24">
      <c r="A722" s="254"/>
      <c r="B722" s="26" t="s">
        <v>2614</v>
      </c>
      <c r="C722" s="26" t="s">
        <v>36</v>
      </c>
      <c r="D722" s="26" t="s">
        <v>2152</v>
      </c>
      <c r="E722" s="26" t="s">
        <v>2612</v>
      </c>
      <c r="F722" s="26" t="s">
        <v>404</v>
      </c>
      <c r="G722" s="26" t="s">
        <v>177</v>
      </c>
      <c r="H722" s="26" t="s">
        <v>2617</v>
      </c>
      <c r="I722" s="47">
        <v>45261</v>
      </c>
      <c r="J722" s="26">
        <v>18.72</v>
      </c>
      <c r="K722" s="26" t="s">
        <v>41</v>
      </c>
      <c r="L722" s="26">
        <v>18.72</v>
      </c>
      <c r="M722" s="26" t="s">
        <v>41</v>
      </c>
      <c r="N722" s="26" t="s">
        <v>41</v>
      </c>
      <c r="O722" s="26" t="s">
        <v>2394</v>
      </c>
      <c r="P722" s="26" t="s">
        <v>1747</v>
      </c>
      <c r="Q722" s="26" t="s">
        <v>96</v>
      </c>
      <c r="R722" s="26" t="s">
        <v>2156</v>
      </c>
      <c r="S722" s="26">
        <v>118</v>
      </c>
      <c r="T722" s="26">
        <v>406</v>
      </c>
      <c r="U722" s="26" t="s">
        <v>46</v>
      </c>
      <c r="V722" s="26" t="s">
        <v>2157</v>
      </c>
      <c r="W722" s="26" t="s">
        <v>2158</v>
      </c>
      <c r="X722" s="26"/>
    </row>
    <row r="723" s="1" customFormat="1" ht="51" customHeight="1" spans="1:24">
      <c r="A723" s="254"/>
      <c r="B723" s="26" t="s">
        <v>2618</v>
      </c>
      <c r="C723" s="26" t="s">
        <v>36</v>
      </c>
      <c r="D723" s="26" t="s">
        <v>2152</v>
      </c>
      <c r="E723" s="26" t="s">
        <v>2612</v>
      </c>
      <c r="F723" s="26" t="s">
        <v>404</v>
      </c>
      <c r="G723" s="26" t="s">
        <v>177</v>
      </c>
      <c r="H723" s="26" t="s">
        <v>2619</v>
      </c>
      <c r="I723" s="47">
        <v>45261</v>
      </c>
      <c r="J723" s="26">
        <v>18</v>
      </c>
      <c r="K723" s="26" t="s">
        <v>41</v>
      </c>
      <c r="L723" s="26">
        <v>18</v>
      </c>
      <c r="M723" s="26" t="s">
        <v>41</v>
      </c>
      <c r="N723" s="26" t="s">
        <v>41</v>
      </c>
      <c r="O723" s="26" t="s">
        <v>2293</v>
      </c>
      <c r="P723" s="26" t="s">
        <v>1747</v>
      </c>
      <c r="Q723" s="26" t="s">
        <v>96</v>
      </c>
      <c r="R723" s="26" t="s">
        <v>2156</v>
      </c>
      <c r="S723" s="26">
        <v>118</v>
      </c>
      <c r="T723" s="26">
        <v>406</v>
      </c>
      <c r="U723" s="26" t="s">
        <v>46</v>
      </c>
      <c r="V723" s="26" t="s">
        <v>2157</v>
      </c>
      <c r="W723" s="26" t="s">
        <v>2158</v>
      </c>
      <c r="X723" s="26"/>
    </row>
    <row r="724" s="1" customFormat="1" ht="51" customHeight="1" spans="1:24">
      <c r="A724" s="254"/>
      <c r="B724" s="26" t="s">
        <v>2620</v>
      </c>
      <c r="C724" s="26" t="s">
        <v>36</v>
      </c>
      <c r="D724" s="26" t="s">
        <v>2152</v>
      </c>
      <c r="E724" s="26" t="s">
        <v>2612</v>
      </c>
      <c r="F724" s="26" t="s">
        <v>404</v>
      </c>
      <c r="G724" s="26" t="s">
        <v>177</v>
      </c>
      <c r="H724" s="26" t="s">
        <v>2621</v>
      </c>
      <c r="I724" s="47">
        <v>45261</v>
      </c>
      <c r="J724" s="26">
        <v>17.568</v>
      </c>
      <c r="K724" s="26" t="s">
        <v>41</v>
      </c>
      <c r="L724" s="26">
        <v>17.568</v>
      </c>
      <c r="M724" s="26" t="s">
        <v>41</v>
      </c>
      <c r="N724" s="26" t="s">
        <v>41</v>
      </c>
      <c r="O724" s="26" t="s">
        <v>2622</v>
      </c>
      <c r="P724" s="26" t="s">
        <v>1747</v>
      </c>
      <c r="Q724" s="26" t="s">
        <v>96</v>
      </c>
      <c r="R724" s="26" t="s">
        <v>2156</v>
      </c>
      <c r="S724" s="26">
        <v>118</v>
      </c>
      <c r="T724" s="26">
        <v>406</v>
      </c>
      <c r="U724" s="26" t="s">
        <v>46</v>
      </c>
      <c r="V724" s="26" t="s">
        <v>2157</v>
      </c>
      <c r="W724" s="26" t="s">
        <v>2158</v>
      </c>
      <c r="X724" s="26"/>
    </row>
    <row r="725" s="1" customFormat="1" ht="51" customHeight="1" spans="1:24">
      <c r="A725" s="254"/>
      <c r="B725" s="26" t="s">
        <v>2623</v>
      </c>
      <c r="C725" s="26" t="s">
        <v>36</v>
      </c>
      <c r="D725" s="26" t="s">
        <v>2152</v>
      </c>
      <c r="E725" s="26" t="s">
        <v>2612</v>
      </c>
      <c r="F725" s="26" t="s">
        <v>404</v>
      </c>
      <c r="G725" s="26" t="s">
        <v>177</v>
      </c>
      <c r="H725" s="26" t="s">
        <v>2624</v>
      </c>
      <c r="I725" s="47">
        <v>45261</v>
      </c>
      <c r="J725" s="26">
        <v>7.56</v>
      </c>
      <c r="K725" s="26" t="s">
        <v>41</v>
      </c>
      <c r="L725" s="26">
        <v>7.56</v>
      </c>
      <c r="M725" s="26" t="s">
        <v>41</v>
      </c>
      <c r="N725" s="26" t="s">
        <v>41</v>
      </c>
      <c r="O725" s="26" t="s">
        <v>2625</v>
      </c>
      <c r="P725" s="26" t="s">
        <v>1747</v>
      </c>
      <c r="Q725" s="26" t="s">
        <v>96</v>
      </c>
      <c r="R725" s="26" t="s">
        <v>2156</v>
      </c>
      <c r="S725" s="26">
        <v>118</v>
      </c>
      <c r="T725" s="26">
        <v>406</v>
      </c>
      <c r="U725" s="26" t="s">
        <v>46</v>
      </c>
      <c r="V725" s="26" t="s">
        <v>2157</v>
      </c>
      <c r="W725" s="26" t="s">
        <v>2158</v>
      </c>
      <c r="X725" s="26"/>
    </row>
    <row r="726" s="1" customFormat="1" ht="51" customHeight="1" spans="1:24">
      <c r="A726" s="254"/>
      <c r="B726" s="26" t="s">
        <v>2626</v>
      </c>
      <c r="C726" s="26" t="s">
        <v>36</v>
      </c>
      <c r="D726" s="26" t="s">
        <v>2152</v>
      </c>
      <c r="E726" s="26" t="s">
        <v>2612</v>
      </c>
      <c r="F726" s="26" t="s">
        <v>404</v>
      </c>
      <c r="G726" s="26" t="s">
        <v>177</v>
      </c>
      <c r="H726" s="26" t="s">
        <v>2627</v>
      </c>
      <c r="I726" s="47">
        <v>45261</v>
      </c>
      <c r="J726" s="26">
        <v>8.928</v>
      </c>
      <c r="K726" s="26" t="s">
        <v>41</v>
      </c>
      <c r="L726" s="26">
        <v>8.928</v>
      </c>
      <c r="M726" s="26" t="s">
        <v>41</v>
      </c>
      <c r="N726" s="26" t="s">
        <v>41</v>
      </c>
      <c r="O726" s="26" t="s">
        <v>2628</v>
      </c>
      <c r="P726" s="26" t="s">
        <v>1747</v>
      </c>
      <c r="Q726" s="26" t="s">
        <v>96</v>
      </c>
      <c r="R726" s="26" t="s">
        <v>2156</v>
      </c>
      <c r="S726" s="26">
        <v>118</v>
      </c>
      <c r="T726" s="26">
        <v>406</v>
      </c>
      <c r="U726" s="26" t="s">
        <v>46</v>
      </c>
      <c r="V726" s="26" t="s">
        <v>2157</v>
      </c>
      <c r="W726" s="26" t="s">
        <v>2158</v>
      </c>
      <c r="X726" s="26"/>
    </row>
    <row r="727" s="1" customFormat="1" ht="51" customHeight="1" spans="1:24">
      <c r="A727" s="254"/>
      <c r="B727" s="26" t="s">
        <v>2629</v>
      </c>
      <c r="C727" s="26" t="s">
        <v>36</v>
      </c>
      <c r="D727" s="26" t="s">
        <v>2152</v>
      </c>
      <c r="E727" s="26" t="s">
        <v>2612</v>
      </c>
      <c r="F727" s="26" t="s">
        <v>404</v>
      </c>
      <c r="G727" s="26" t="s">
        <v>177</v>
      </c>
      <c r="H727" s="26" t="s">
        <v>2630</v>
      </c>
      <c r="I727" s="47">
        <v>45261</v>
      </c>
      <c r="J727" s="26">
        <v>7.2</v>
      </c>
      <c r="K727" s="26" t="s">
        <v>41</v>
      </c>
      <c r="L727" s="26">
        <v>7.2</v>
      </c>
      <c r="M727" s="26" t="s">
        <v>41</v>
      </c>
      <c r="N727" s="26" t="s">
        <v>41</v>
      </c>
      <c r="O727" s="26" t="s">
        <v>2331</v>
      </c>
      <c r="P727" s="26" t="s">
        <v>1747</v>
      </c>
      <c r="Q727" s="26" t="s">
        <v>96</v>
      </c>
      <c r="R727" s="26" t="s">
        <v>2156</v>
      </c>
      <c r="S727" s="26">
        <v>118</v>
      </c>
      <c r="T727" s="26">
        <v>406</v>
      </c>
      <c r="U727" s="26" t="s">
        <v>46</v>
      </c>
      <c r="V727" s="26" t="s">
        <v>2157</v>
      </c>
      <c r="W727" s="26" t="s">
        <v>2158</v>
      </c>
      <c r="X727" s="26"/>
    </row>
    <row r="728" s="1" customFormat="1" ht="51" customHeight="1" spans="1:24">
      <c r="A728" s="254"/>
      <c r="B728" s="26" t="s">
        <v>2631</v>
      </c>
      <c r="C728" s="26" t="s">
        <v>36</v>
      </c>
      <c r="D728" s="26" t="s">
        <v>2152</v>
      </c>
      <c r="E728" s="26" t="s">
        <v>2612</v>
      </c>
      <c r="F728" s="26" t="s">
        <v>404</v>
      </c>
      <c r="G728" s="26" t="s">
        <v>177</v>
      </c>
      <c r="H728" s="26" t="s">
        <v>2632</v>
      </c>
      <c r="I728" s="47">
        <v>45261</v>
      </c>
      <c r="J728" s="26">
        <v>8.64</v>
      </c>
      <c r="K728" s="26" t="s">
        <v>41</v>
      </c>
      <c r="L728" s="26">
        <v>8.64</v>
      </c>
      <c r="M728" s="26" t="s">
        <v>41</v>
      </c>
      <c r="N728" s="26" t="s">
        <v>41</v>
      </c>
      <c r="O728" s="26" t="s">
        <v>2365</v>
      </c>
      <c r="P728" s="26" t="s">
        <v>1747</v>
      </c>
      <c r="Q728" s="26" t="s">
        <v>96</v>
      </c>
      <c r="R728" s="26" t="s">
        <v>2156</v>
      </c>
      <c r="S728" s="26">
        <v>118</v>
      </c>
      <c r="T728" s="26">
        <v>406</v>
      </c>
      <c r="U728" s="26" t="s">
        <v>46</v>
      </c>
      <c r="V728" s="26" t="s">
        <v>2157</v>
      </c>
      <c r="W728" s="26" t="s">
        <v>2158</v>
      </c>
      <c r="X728" s="26"/>
    </row>
    <row r="729" s="1" customFormat="1" ht="51" customHeight="1" spans="1:24">
      <c r="A729" s="254"/>
      <c r="B729" s="26" t="s">
        <v>2291</v>
      </c>
      <c r="C729" s="26" t="s">
        <v>36</v>
      </c>
      <c r="D729" s="26" t="s">
        <v>2152</v>
      </c>
      <c r="E729" s="26" t="s">
        <v>2612</v>
      </c>
      <c r="F729" s="26" t="s">
        <v>404</v>
      </c>
      <c r="G729" s="26" t="s">
        <v>419</v>
      </c>
      <c r="H729" s="26" t="s">
        <v>2633</v>
      </c>
      <c r="I729" s="47">
        <v>45261</v>
      </c>
      <c r="J729" s="26">
        <v>18.72</v>
      </c>
      <c r="K729" s="26" t="s">
        <v>41</v>
      </c>
      <c r="L729" s="26">
        <v>18.72</v>
      </c>
      <c r="M729" s="26" t="s">
        <v>41</v>
      </c>
      <c r="N729" s="26" t="s">
        <v>41</v>
      </c>
      <c r="O729" s="26" t="s">
        <v>2394</v>
      </c>
      <c r="P729" s="26" t="s">
        <v>1747</v>
      </c>
      <c r="Q729" s="26" t="s">
        <v>96</v>
      </c>
      <c r="R729" s="26" t="s">
        <v>2156</v>
      </c>
      <c r="S729" s="26">
        <v>118</v>
      </c>
      <c r="T729" s="26">
        <v>406</v>
      </c>
      <c r="U729" s="26" t="s">
        <v>46</v>
      </c>
      <c r="V729" s="26" t="s">
        <v>2157</v>
      </c>
      <c r="W729" s="26" t="s">
        <v>2158</v>
      </c>
      <c r="X729" s="26"/>
    </row>
    <row r="730" s="1" customFormat="1" ht="51" customHeight="1" spans="1:24">
      <c r="A730" s="254"/>
      <c r="B730" s="26" t="s">
        <v>2291</v>
      </c>
      <c r="C730" s="26" t="s">
        <v>36</v>
      </c>
      <c r="D730" s="26" t="s">
        <v>2152</v>
      </c>
      <c r="E730" s="26" t="s">
        <v>2612</v>
      </c>
      <c r="F730" s="26" t="s">
        <v>404</v>
      </c>
      <c r="G730" s="26" t="s">
        <v>419</v>
      </c>
      <c r="H730" s="26" t="s">
        <v>2634</v>
      </c>
      <c r="I730" s="47">
        <v>45261</v>
      </c>
      <c r="J730" s="26">
        <v>25.2</v>
      </c>
      <c r="K730" s="26" t="s">
        <v>41</v>
      </c>
      <c r="L730" s="26">
        <v>25.2</v>
      </c>
      <c r="M730" s="26" t="s">
        <v>41</v>
      </c>
      <c r="N730" s="26" t="s">
        <v>41</v>
      </c>
      <c r="O730" s="26" t="s">
        <v>2226</v>
      </c>
      <c r="P730" s="26" t="s">
        <v>1747</v>
      </c>
      <c r="Q730" s="26" t="s">
        <v>96</v>
      </c>
      <c r="R730" s="26" t="s">
        <v>2156</v>
      </c>
      <c r="S730" s="26">
        <v>118</v>
      </c>
      <c r="T730" s="26">
        <v>406</v>
      </c>
      <c r="U730" s="26" t="s">
        <v>46</v>
      </c>
      <c r="V730" s="26" t="s">
        <v>2157</v>
      </c>
      <c r="W730" s="26" t="s">
        <v>2158</v>
      </c>
      <c r="X730" s="26"/>
    </row>
    <row r="731" s="1" customFormat="1" ht="51" customHeight="1" spans="1:24">
      <c r="A731" s="254"/>
      <c r="B731" s="26" t="s">
        <v>2467</v>
      </c>
      <c r="C731" s="26" t="s">
        <v>36</v>
      </c>
      <c r="D731" s="26" t="s">
        <v>2152</v>
      </c>
      <c r="E731" s="26" t="s">
        <v>2612</v>
      </c>
      <c r="F731" s="26" t="s">
        <v>404</v>
      </c>
      <c r="G731" s="26" t="s">
        <v>499</v>
      </c>
      <c r="H731" s="26" t="s">
        <v>2635</v>
      </c>
      <c r="I731" s="47">
        <v>45261</v>
      </c>
      <c r="J731" s="26">
        <v>39.6</v>
      </c>
      <c r="K731" s="26" t="s">
        <v>41</v>
      </c>
      <c r="L731" s="26">
        <v>39.6</v>
      </c>
      <c r="M731" s="26" t="s">
        <v>41</v>
      </c>
      <c r="N731" s="26" t="s">
        <v>41</v>
      </c>
      <c r="O731" s="26" t="s">
        <v>2210</v>
      </c>
      <c r="P731" s="26" t="s">
        <v>1747</v>
      </c>
      <c r="Q731" s="26" t="s">
        <v>96</v>
      </c>
      <c r="R731" s="26" t="s">
        <v>2156</v>
      </c>
      <c r="S731" s="26">
        <v>118</v>
      </c>
      <c r="T731" s="26">
        <v>406</v>
      </c>
      <c r="U731" s="26" t="s">
        <v>46</v>
      </c>
      <c r="V731" s="26" t="s">
        <v>2157</v>
      </c>
      <c r="W731" s="26" t="s">
        <v>2158</v>
      </c>
      <c r="X731" s="26"/>
    </row>
    <row r="732" s="1" customFormat="1" ht="51" customHeight="1" spans="1:24">
      <c r="A732" s="254"/>
      <c r="B732" s="26" t="s">
        <v>2467</v>
      </c>
      <c r="C732" s="26" t="s">
        <v>36</v>
      </c>
      <c r="D732" s="26" t="s">
        <v>2152</v>
      </c>
      <c r="E732" s="26" t="s">
        <v>2612</v>
      </c>
      <c r="F732" s="26" t="s">
        <v>404</v>
      </c>
      <c r="G732" s="26" t="s">
        <v>499</v>
      </c>
      <c r="H732" s="26" t="s">
        <v>2636</v>
      </c>
      <c r="I732" s="47">
        <v>45261</v>
      </c>
      <c r="J732" s="26">
        <v>15.84</v>
      </c>
      <c r="K732" s="26" t="s">
        <v>41</v>
      </c>
      <c r="L732" s="26">
        <v>15.84</v>
      </c>
      <c r="M732" s="26" t="s">
        <v>41</v>
      </c>
      <c r="N732" s="26" t="s">
        <v>41</v>
      </c>
      <c r="O732" s="26" t="s">
        <v>2346</v>
      </c>
      <c r="P732" s="26" t="s">
        <v>1747</v>
      </c>
      <c r="Q732" s="26" t="s">
        <v>96</v>
      </c>
      <c r="R732" s="26" t="s">
        <v>2156</v>
      </c>
      <c r="S732" s="26">
        <v>118</v>
      </c>
      <c r="T732" s="26">
        <v>406</v>
      </c>
      <c r="U732" s="26" t="s">
        <v>46</v>
      </c>
      <c r="V732" s="26" t="s">
        <v>2157</v>
      </c>
      <c r="W732" s="26" t="s">
        <v>2158</v>
      </c>
      <c r="X732" s="26"/>
    </row>
    <row r="733" s="1" customFormat="1" ht="51" customHeight="1" spans="1:24">
      <c r="A733" s="254"/>
      <c r="B733" s="26" t="s">
        <v>2467</v>
      </c>
      <c r="C733" s="26" t="s">
        <v>36</v>
      </c>
      <c r="D733" s="26" t="s">
        <v>2152</v>
      </c>
      <c r="E733" s="26" t="s">
        <v>2612</v>
      </c>
      <c r="F733" s="26" t="s">
        <v>404</v>
      </c>
      <c r="G733" s="26" t="s">
        <v>499</v>
      </c>
      <c r="H733" s="26" t="s">
        <v>2637</v>
      </c>
      <c r="I733" s="47">
        <v>45261</v>
      </c>
      <c r="J733" s="26">
        <v>17.28</v>
      </c>
      <c r="K733" s="26" t="s">
        <v>41</v>
      </c>
      <c r="L733" s="26">
        <v>17.28</v>
      </c>
      <c r="M733" s="26" t="s">
        <v>41</v>
      </c>
      <c r="N733" s="26" t="s">
        <v>41</v>
      </c>
      <c r="O733" s="26" t="s">
        <v>2359</v>
      </c>
      <c r="P733" s="26" t="s">
        <v>1747</v>
      </c>
      <c r="Q733" s="26" t="s">
        <v>96</v>
      </c>
      <c r="R733" s="26" t="s">
        <v>2156</v>
      </c>
      <c r="S733" s="26">
        <v>118</v>
      </c>
      <c r="T733" s="26">
        <v>406</v>
      </c>
      <c r="U733" s="26" t="s">
        <v>46</v>
      </c>
      <c r="V733" s="26" t="s">
        <v>2157</v>
      </c>
      <c r="W733" s="26" t="s">
        <v>2158</v>
      </c>
      <c r="X733" s="26"/>
    </row>
    <row r="734" s="1" customFormat="1" ht="51" customHeight="1" spans="1:24">
      <c r="A734" s="254"/>
      <c r="B734" s="26" t="s">
        <v>2467</v>
      </c>
      <c r="C734" s="26" t="s">
        <v>36</v>
      </c>
      <c r="D734" s="26" t="s">
        <v>2152</v>
      </c>
      <c r="E734" s="26" t="s">
        <v>2612</v>
      </c>
      <c r="F734" s="26" t="s">
        <v>404</v>
      </c>
      <c r="G734" s="26" t="s">
        <v>499</v>
      </c>
      <c r="H734" s="26" t="s">
        <v>2638</v>
      </c>
      <c r="I734" s="47">
        <v>45261</v>
      </c>
      <c r="J734" s="26">
        <v>18.72</v>
      </c>
      <c r="K734" s="26" t="s">
        <v>41</v>
      </c>
      <c r="L734" s="26">
        <v>18.72</v>
      </c>
      <c r="M734" s="26" t="s">
        <v>41</v>
      </c>
      <c r="N734" s="26" t="s">
        <v>41</v>
      </c>
      <c r="O734" s="26" t="s">
        <v>2394</v>
      </c>
      <c r="P734" s="26" t="s">
        <v>1747</v>
      </c>
      <c r="Q734" s="26" t="s">
        <v>96</v>
      </c>
      <c r="R734" s="26" t="s">
        <v>2156</v>
      </c>
      <c r="S734" s="26">
        <v>118</v>
      </c>
      <c r="T734" s="26">
        <v>406</v>
      </c>
      <c r="U734" s="26" t="s">
        <v>46</v>
      </c>
      <c r="V734" s="26" t="s">
        <v>2157</v>
      </c>
      <c r="W734" s="26" t="s">
        <v>2158</v>
      </c>
      <c r="X734" s="26"/>
    </row>
    <row r="735" s="1" customFormat="1" ht="51" customHeight="1" spans="1:24">
      <c r="A735" s="254"/>
      <c r="B735" s="26" t="s">
        <v>2639</v>
      </c>
      <c r="C735" s="26" t="s">
        <v>36</v>
      </c>
      <c r="D735" s="26" t="s">
        <v>2152</v>
      </c>
      <c r="E735" s="26" t="s">
        <v>2612</v>
      </c>
      <c r="F735" s="26" t="s">
        <v>404</v>
      </c>
      <c r="G735" s="26" t="s">
        <v>442</v>
      </c>
      <c r="H735" s="26" t="s">
        <v>2640</v>
      </c>
      <c r="I735" s="47">
        <v>45261</v>
      </c>
      <c r="J735" s="26">
        <v>20.88</v>
      </c>
      <c r="K735" s="26" t="s">
        <v>41</v>
      </c>
      <c r="L735" s="26">
        <v>20.88</v>
      </c>
      <c r="M735" s="26" t="s">
        <v>41</v>
      </c>
      <c r="N735" s="26" t="s">
        <v>41</v>
      </c>
      <c r="O735" s="26" t="s">
        <v>2243</v>
      </c>
      <c r="P735" s="26" t="s">
        <v>1747</v>
      </c>
      <c r="Q735" s="26" t="s">
        <v>96</v>
      </c>
      <c r="R735" s="26" t="s">
        <v>2156</v>
      </c>
      <c r="S735" s="26">
        <v>118</v>
      </c>
      <c r="T735" s="26">
        <v>406</v>
      </c>
      <c r="U735" s="26" t="s">
        <v>46</v>
      </c>
      <c r="V735" s="26" t="s">
        <v>2157</v>
      </c>
      <c r="W735" s="26" t="s">
        <v>2158</v>
      </c>
      <c r="X735" s="26"/>
    </row>
    <row r="736" s="1" customFormat="1" ht="51" customHeight="1" spans="1:24">
      <c r="A736" s="254"/>
      <c r="B736" s="26" t="s">
        <v>2639</v>
      </c>
      <c r="C736" s="26" t="s">
        <v>36</v>
      </c>
      <c r="D736" s="26" t="s">
        <v>2152</v>
      </c>
      <c r="E736" s="26" t="s">
        <v>2612</v>
      </c>
      <c r="F736" s="26" t="s">
        <v>404</v>
      </c>
      <c r="G736" s="26" t="s">
        <v>442</v>
      </c>
      <c r="H736" s="26" t="s">
        <v>2641</v>
      </c>
      <c r="I736" s="47">
        <v>45261</v>
      </c>
      <c r="J736" s="26">
        <v>23.76</v>
      </c>
      <c r="K736" s="26" t="s">
        <v>41</v>
      </c>
      <c r="L736" s="26">
        <v>23.76</v>
      </c>
      <c r="M736" s="26" t="s">
        <v>41</v>
      </c>
      <c r="N736" s="26" t="s">
        <v>41</v>
      </c>
      <c r="O736" s="26" t="s">
        <v>2237</v>
      </c>
      <c r="P736" s="26" t="s">
        <v>1747</v>
      </c>
      <c r="Q736" s="26" t="s">
        <v>96</v>
      </c>
      <c r="R736" s="26" t="s">
        <v>2156</v>
      </c>
      <c r="S736" s="26">
        <v>118</v>
      </c>
      <c r="T736" s="26">
        <v>406</v>
      </c>
      <c r="U736" s="26" t="s">
        <v>46</v>
      </c>
      <c r="V736" s="26" t="s">
        <v>2157</v>
      </c>
      <c r="W736" s="26" t="s">
        <v>2158</v>
      </c>
      <c r="X736" s="26"/>
    </row>
    <row r="737" s="1" customFormat="1" ht="51" customHeight="1" spans="1:24">
      <c r="A737" s="254"/>
      <c r="B737" s="26" t="s">
        <v>2467</v>
      </c>
      <c r="C737" s="26" t="s">
        <v>36</v>
      </c>
      <c r="D737" s="26" t="s">
        <v>2152</v>
      </c>
      <c r="E737" s="26" t="s">
        <v>2612</v>
      </c>
      <c r="F737" s="26" t="s">
        <v>404</v>
      </c>
      <c r="G737" s="26" t="s">
        <v>483</v>
      </c>
      <c r="H737" s="26" t="s">
        <v>2642</v>
      </c>
      <c r="I737" s="47">
        <v>45261</v>
      </c>
      <c r="J737" s="26">
        <v>19.44</v>
      </c>
      <c r="K737" s="26" t="s">
        <v>41</v>
      </c>
      <c r="L737" s="26">
        <v>19.44</v>
      </c>
      <c r="M737" s="26" t="s">
        <v>41</v>
      </c>
      <c r="N737" s="26" t="s">
        <v>41</v>
      </c>
      <c r="O737" s="26" t="s">
        <v>2411</v>
      </c>
      <c r="P737" s="26" t="s">
        <v>1747</v>
      </c>
      <c r="Q737" s="26" t="s">
        <v>96</v>
      </c>
      <c r="R737" s="26" t="s">
        <v>2156</v>
      </c>
      <c r="S737" s="26">
        <v>118</v>
      </c>
      <c r="T737" s="26">
        <v>406</v>
      </c>
      <c r="U737" s="26" t="s">
        <v>46</v>
      </c>
      <c r="V737" s="26" t="s">
        <v>2157</v>
      </c>
      <c r="W737" s="26" t="s">
        <v>2158</v>
      </c>
      <c r="X737" s="26"/>
    </row>
    <row r="738" s="1" customFormat="1" ht="51" customHeight="1" spans="1:24">
      <c r="A738" s="254"/>
      <c r="B738" s="26" t="s">
        <v>2467</v>
      </c>
      <c r="C738" s="26" t="s">
        <v>36</v>
      </c>
      <c r="D738" s="26" t="s">
        <v>2152</v>
      </c>
      <c r="E738" s="26" t="s">
        <v>2612</v>
      </c>
      <c r="F738" s="26" t="s">
        <v>404</v>
      </c>
      <c r="G738" s="26" t="s">
        <v>483</v>
      </c>
      <c r="H738" s="26" t="s">
        <v>2643</v>
      </c>
      <c r="I738" s="47">
        <v>45261</v>
      </c>
      <c r="J738" s="26">
        <v>12.96</v>
      </c>
      <c r="K738" s="26" t="s">
        <v>41</v>
      </c>
      <c r="L738" s="26">
        <v>12.96</v>
      </c>
      <c r="M738" s="26" t="s">
        <v>41</v>
      </c>
      <c r="N738" s="26" t="s">
        <v>41</v>
      </c>
      <c r="O738" s="26" t="s">
        <v>2318</v>
      </c>
      <c r="P738" s="26" t="s">
        <v>1747</v>
      </c>
      <c r="Q738" s="26" t="s">
        <v>96</v>
      </c>
      <c r="R738" s="26" t="s">
        <v>2156</v>
      </c>
      <c r="S738" s="26">
        <v>118</v>
      </c>
      <c r="T738" s="26">
        <v>406</v>
      </c>
      <c r="U738" s="26" t="s">
        <v>46</v>
      </c>
      <c r="V738" s="26" t="s">
        <v>2157</v>
      </c>
      <c r="W738" s="26" t="s">
        <v>2158</v>
      </c>
      <c r="X738" s="26"/>
    </row>
    <row r="739" s="1" customFormat="1" ht="51" customHeight="1" spans="1:24">
      <c r="A739" s="254"/>
      <c r="B739" s="26" t="s">
        <v>2467</v>
      </c>
      <c r="C739" s="26" t="s">
        <v>36</v>
      </c>
      <c r="D739" s="26" t="s">
        <v>2152</v>
      </c>
      <c r="E739" s="26" t="s">
        <v>2612</v>
      </c>
      <c r="F739" s="26" t="s">
        <v>404</v>
      </c>
      <c r="G739" s="26" t="s">
        <v>483</v>
      </c>
      <c r="H739" s="26" t="s">
        <v>2644</v>
      </c>
      <c r="I739" s="47">
        <v>45261</v>
      </c>
      <c r="J739" s="26">
        <v>39.24</v>
      </c>
      <c r="K739" s="26" t="s">
        <v>41</v>
      </c>
      <c r="L739" s="26">
        <v>39.24</v>
      </c>
      <c r="M739" s="26" t="s">
        <v>41</v>
      </c>
      <c r="N739" s="26" t="s">
        <v>41</v>
      </c>
      <c r="O739" s="26" t="s">
        <v>2645</v>
      </c>
      <c r="P739" s="26" t="s">
        <v>1747</v>
      </c>
      <c r="Q739" s="26" t="s">
        <v>96</v>
      </c>
      <c r="R739" s="26" t="s">
        <v>2156</v>
      </c>
      <c r="S739" s="26">
        <v>118</v>
      </c>
      <c r="T739" s="26">
        <v>406</v>
      </c>
      <c r="U739" s="26" t="s">
        <v>46</v>
      </c>
      <c r="V739" s="26" t="s">
        <v>2157</v>
      </c>
      <c r="W739" s="26" t="s">
        <v>2158</v>
      </c>
      <c r="X739" s="26"/>
    </row>
    <row r="740" s="1" customFormat="1" ht="51" customHeight="1" spans="1:24">
      <c r="A740" s="254"/>
      <c r="B740" s="26" t="s">
        <v>2646</v>
      </c>
      <c r="C740" s="26" t="s">
        <v>36</v>
      </c>
      <c r="D740" s="26" t="s">
        <v>2152</v>
      </c>
      <c r="E740" s="26" t="s">
        <v>2647</v>
      </c>
      <c r="F740" s="26" t="s">
        <v>1218</v>
      </c>
      <c r="G740" s="26" t="s">
        <v>1270</v>
      </c>
      <c r="H740" s="26" t="s">
        <v>2648</v>
      </c>
      <c r="I740" s="47">
        <v>45261</v>
      </c>
      <c r="J740" s="26">
        <v>10.53</v>
      </c>
      <c r="K740" s="26" t="s">
        <v>41</v>
      </c>
      <c r="L740" s="26">
        <v>10.53</v>
      </c>
      <c r="M740" s="26" t="s">
        <v>41</v>
      </c>
      <c r="N740" s="26" t="s">
        <v>41</v>
      </c>
      <c r="O740" s="26" t="s">
        <v>2649</v>
      </c>
      <c r="P740" s="26" t="s">
        <v>1747</v>
      </c>
      <c r="Q740" s="26" t="s">
        <v>96</v>
      </c>
      <c r="R740" s="26" t="s">
        <v>2156</v>
      </c>
      <c r="S740" s="26">
        <v>48</v>
      </c>
      <c r="T740" s="26">
        <v>205</v>
      </c>
      <c r="U740" s="26" t="s">
        <v>46</v>
      </c>
      <c r="V740" s="26" t="s">
        <v>2157</v>
      </c>
      <c r="W740" s="26" t="s">
        <v>2158</v>
      </c>
      <c r="X740" s="26"/>
    </row>
    <row r="741" s="1" customFormat="1" ht="51" customHeight="1" spans="1:24">
      <c r="A741" s="254"/>
      <c r="B741" s="26" t="s">
        <v>2650</v>
      </c>
      <c r="C741" s="26" t="s">
        <v>36</v>
      </c>
      <c r="D741" s="26" t="s">
        <v>2152</v>
      </c>
      <c r="E741" s="26" t="s">
        <v>2647</v>
      </c>
      <c r="F741" s="26" t="s">
        <v>1218</v>
      </c>
      <c r="G741" s="26" t="s">
        <v>1270</v>
      </c>
      <c r="H741" s="26" t="s">
        <v>2651</v>
      </c>
      <c r="I741" s="47">
        <v>45261</v>
      </c>
      <c r="J741" s="26">
        <v>14.58</v>
      </c>
      <c r="K741" s="26" t="s">
        <v>41</v>
      </c>
      <c r="L741" s="26">
        <v>14.58</v>
      </c>
      <c r="M741" s="26" t="s">
        <v>41</v>
      </c>
      <c r="N741" s="26" t="s">
        <v>41</v>
      </c>
      <c r="O741" s="26" t="s">
        <v>2318</v>
      </c>
      <c r="P741" s="26" t="s">
        <v>1747</v>
      </c>
      <c r="Q741" s="26" t="s">
        <v>96</v>
      </c>
      <c r="R741" s="26" t="s">
        <v>2156</v>
      </c>
      <c r="S741" s="26">
        <v>48</v>
      </c>
      <c r="T741" s="26">
        <v>205</v>
      </c>
      <c r="U741" s="26" t="s">
        <v>46</v>
      </c>
      <c r="V741" s="26" t="s">
        <v>2157</v>
      </c>
      <c r="W741" s="26" t="s">
        <v>2158</v>
      </c>
      <c r="X741" s="26"/>
    </row>
    <row r="742" s="1" customFormat="1" ht="51" customHeight="1" spans="1:24">
      <c r="A742" s="254"/>
      <c r="B742" s="26" t="s">
        <v>2652</v>
      </c>
      <c r="C742" s="26" t="s">
        <v>36</v>
      </c>
      <c r="D742" s="26" t="s">
        <v>2152</v>
      </c>
      <c r="E742" s="26" t="s">
        <v>2647</v>
      </c>
      <c r="F742" s="26" t="s">
        <v>1218</v>
      </c>
      <c r="G742" s="26" t="s">
        <v>1280</v>
      </c>
      <c r="H742" s="26" t="s">
        <v>2653</v>
      </c>
      <c r="I742" s="47">
        <v>45261</v>
      </c>
      <c r="J742" s="26">
        <v>3.726</v>
      </c>
      <c r="K742" s="26" t="s">
        <v>41</v>
      </c>
      <c r="L742" s="26">
        <v>3.726</v>
      </c>
      <c r="M742" s="26" t="s">
        <v>41</v>
      </c>
      <c r="N742" s="26" t="s">
        <v>41</v>
      </c>
      <c r="O742" s="26" t="s">
        <v>2654</v>
      </c>
      <c r="P742" s="26" t="s">
        <v>1747</v>
      </c>
      <c r="Q742" s="26" t="s">
        <v>96</v>
      </c>
      <c r="R742" s="26" t="s">
        <v>2156</v>
      </c>
      <c r="S742" s="26">
        <v>48</v>
      </c>
      <c r="T742" s="26">
        <v>205</v>
      </c>
      <c r="U742" s="26" t="s">
        <v>46</v>
      </c>
      <c r="V742" s="26" t="s">
        <v>2157</v>
      </c>
      <c r="W742" s="26" t="s">
        <v>2158</v>
      </c>
      <c r="X742" s="26"/>
    </row>
    <row r="743" s="1" customFormat="1" ht="51" customHeight="1" spans="1:24">
      <c r="A743" s="254"/>
      <c r="B743" s="26" t="s">
        <v>2655</v>
      </c>
      <c r="C743" s="26" t="s">
        <v>36</v>
      </c>
      <c r="D743" s="26" t="s">
        <v>2152</v>
      </c>
      <c r="E743" s="26" t="s">
        <v>2647</v>
      </c>
      <c r="F743" s="26" t="s">
        <v>1218</v>
      </c>
      <c r="G743" s="26" t="s">
        <v>1249</v>
      </c>
      <c r="H743" s="26" t="s">
        <v>2656</v>
      </c>
      <c r="I743" s="47">
        <v>45261</v>
      </c>
      <c r="J743" s="26">
        <v>20.088</v>
      </c>
      <c r="K743" s="26" t="s">
        <v>41</v>
      </c>
      <c r="L743" s="26">
        <v>20.088</v>
      </c>
      <c r="M743" s="26" t="s">
        <v>41</v>
      </c>
      <c r="N743" s="26" t="s">
        <v>41</v>
      </c>
      <c r="O743" s="26" t="s">
        <v>2657</v>
      </c>
      <c r="P743" s="26" t="s">
        <v>1747</v>
      </c>
      <c r="Q743" s="26" t="s">
        <v>96</v>
      </c>
      <c r="R743" s="26" t="s">
        <v>2156</v>
      </c>
      <c r="S743" s="26">
        <v>48</v>
      </c>
      <c r="T743" s="26">
        <v>205</v>
      </c>
      <c r="U743" s="26" t="s">
        <v>46</v>
      </c>
      <c r="V743" s="26" t="s">
        <v>2157</v>
      </c>
      <c r="W743" s="26" t="s">
        <v>2158</v>
      </c>
      <c r="X743" s="26"/>
    </row>
    <row r="744" s="1" customFormat="1" ht="51" customHeight="1" spans="1:24">
      <c r="A744" s="254"/>
      <c r="B744" s="26" t="s">
        <v>2658</v>
      </c>
      <c r="C744" s="26" t="s">
        <v>36</v>
      </c>
      <c r="D744" s="26" t="s">
        <v>2152</v>
      </c>
      <c r="E744" s="26" t="s">
        <v>2647</v>
      </c>
      <c r="F744" s="26" t="s">
        <v>1218</v>
      </c>
      <c r="G744" s="26" t="s">
        <v>1249</v>
      </c>
      <c r="H744" s="26" t="s">
        <v>2659</v>
      </c>
      <c r="I744" s="47">
        <v>45261</v>
      </c>
      <c r="J744" s="26">
        <v>20.088</v>
      </c>
      <c r="K744" s="26" t="s">
        <v>41</v>
      </c>
      <c r="L744" s="26">
        <v>20.088</v>
      </c>
      <c r="M744" s="26" t="s">
        <v>41</v>
      </c>
      <c r="N744" s="26" t="s">
        <v>41</v>
      </c>
      <c r="O744" s="26" t="s">
        <v>2657</v>
      </c>
      <c r="P744" s="26" t="s">
        <v>1747</v>
      </c>
      <c r="Q744" s="26" t="s">
        <v>96</v>
      </c>
      <c r="R744" s="26" t="s">
        <v>2156</v>
      </c>
      <c r="S744" s="26">
        <v>48</v>
      </c>
      <c r="T744" s="26">
        <v>205</v>
      </c>
      <c r="U744" s="26" t="s">
        <v>46</v>
      </c>
      <c r="V744" s="26" t="s">
        <v>2157</v>
      </c>
      <c r="W744" s="26" t="s">
        <v>2158</v>
      </c>
      <c r="X744" s="26"/>
    </row>
    <row r="745" s="1" customFormat="1" ht="51" customHeight="1" spans="1:24">
      <c r="A745" s="254"/>
      <c r="B745" s="26" t="s">
        <v>2660</v>
      </c>
      <c r="C745" s="26" t="s">
        <v>36</v>
      </c>
      <c r="D745" s="26" t="s">
        <v>2152</v>
      </c>
      <c r="E745" s="26" t="s">
        <v>2647</v>
      </c>
      <c r="F745" s="26" t="s">
        <v>1218</v>
      </c>
      <c r="G745" s="26" t="s">
        <v>1260</v>
      </c>
      <c r="H745" s="26" t="s">
        <v>2661</v>
      </c>
      <c r="I745" s="47">
        <v>45261</v>
      </c>
      <c r="J745" s="26">
        <v>44.208</v>
      </c>
      <c r="K745" s="26" t="s">
        <v>41</v>
      </c>
      <c r="L745" s="26">
        <v>44.208</v>
      </c>
      <c r="M745" s="26" t="s">
        <v>41</v>
      </c>
      <c r="N745" s="26" t="s">
        <v>41</v>
      </c>
      <c r="O745" s="26" t="s">
        <v>2662</v>
      </c>
      <c r="P745" s="26" t="s">
        <v>1747</v>
      </c>
      <c r="Q745" s="26" t="s">
        <v>96</v>
      </c>
      <c r="R745" s="26" t="s">
        <v>2156</v>
      </c>
      <c r="S745" s="26">
        <v>48</v>
      </c>
      <c r="T745" s="26">
        <v>205</v>
      </c>
      <c r="U745" s="26" t="s">
        <v>46</v>
      </c>
      <c r="V745" s="26" t="s">
        <v>2157</v>
      </c>
      <c r="W745" s="26" t="s">
        <v>2158</v>
      </c>
      <c r="X745" s="26"/>
    </row>
    <row r="746" s="1" customFormat="1" ht="51" customHeight="1" spans="1:24">
      <c r="A746" s="254"/>
      <c r="B746" s="26" t="s">
        <v>2663</v>
      </c>
      <c r="C746" s="26" t="s">
        <v>36</v>
      </c>
      <c r="D746" s="26" t="s">
        <v>2152</v>
      </c>
      <c r="E746" s="26" t="s">
        <v>2647</v>
      </c>
      <c r="F746" s="26" t="s">
        <v>1218</v>
      </c>
      <c r="G746" s="26" t="s">
        <v>1255</v>
      </c>
      <c r="H746" s="26" t="s">
        <v>2664</v>
      </c>
      <c r="I746" s="47">
        <v>45261</v>
      </c>
      <c r="J746" s="26">
        <v>17.28</v>
      </c>
      <c r="K746" s="26" t="s">
        <v>41</v>
      </c>
      <c r="L746" s="26">
        <v>17.28</v>
      </c>
      <c r="M746" s="26" t="s">
        <v>41</v>
      </c>
      <c r="N746" s="26" t="s">
        <v>41</v>
      </c>
      <c r="O746" s="26" t="s">
        <v>2359</v>
      </c>
      <c r="P746" s="26" t="s">
        <v>1747</v>
      </c>
      <c r="Q746" s="26" t="s">
        <v>96</v>
      </c>
      <c r="R746" s="26" t="s">
        <v>2156</v>
      </c>
      <c r="S746" s="26">
        <v>48</v>
      </c>
      <c r="T746" s="26">
        <v>205</v>
      </c>
      <c r="U746" s="26" t="s">
        <v>46</v>
      </c>
      <c r="V746" s="26" t="s">
        <v>2157</v>
      </c>
      <c r="W746" s="26" t="s">
        <v>2158</v>
      </c>
      <c r="X746" s="26"/>
    </row>
    <row r="747" s="1" customFormat="1" ht="51" customHeight="1" spans="1:24">
      <c r="A747" s="254"/>
      <c r="B747" s="26" t="s">
        <v>2665</v>
      </c>
      <c r="C747" s="26" t="s">
        <v>36</v>
      </c>
      <c r="D747" s="26" t="s">
        <v>2152</v>
      </c>
      <c r="E747" s="26" t="s">
        <v>2647</v>
      </c>
      <c r="F747" s="26" t="s">
        <v>1218</v>
      </c>
      <c r="G747" s="26" t="s">
        <v>1255</v>
      </c>
      <c r="H747" s="26" t="s">
        <v>2666</v>
      </c>
      <c r="I747" s="47">
        <v>45261</v>
      </c>
      <c r="J747" s="26">
        <v>17.28</v>
      </c>
      <c r="K747" s="26" t="s">
        <v>41</v>
      </c>
      <c r="L747" s="26">
        <v>17.28</v>
      </c>
      <c r="M747" s="26" t="s">
        <v>41</v>
      </c>
      <c r="N747" s="26" t="s">
        <v>41</v>
      </c>
      <c r="O747" s="26" t="s">
        <v>2359</v>
      </c>
      <c r="P747" s="26" t="s">
        <v>1747</v>
      </c>
      <c r="Q747" s="26" t="s">
        <v>96</v>
      </c>
      <c r="R747" s="26" t="s">
        <v>2156</v>
      </c>
      <c r="S747" s="26">
        <v>48</v>
      </c>
      <c r="T747" s="26">
        <v>205</v>
      </c>
      <c r="U747" s="26" t="s">
        <v>46</v>
      </c>
      <c r="V747" s="26" t="s">
        <v>2157</v>
      </c>
      <c r="W747" s="26" t="s">
        <v>2158</v>
      </c>
      <c r="X747" s="26"/>
    </row>
    <row r="748" s="1" customFormat="1" ht="51" customHeight="1" spans="1:24">
      <c r="A748" s="254"/>
      <c r="B748" s="26" t="s">
        <v>2667</v>
      </c>
      <c r="C748" s="26" t="s">
        <v>36</v>
      </c>
      <c r="D748" s="26" t="s">
        <v>2152</v>
      </c>
      <c r="E748" s="26" t="s">
        <v>2647</v>
      </c>
      <c r="F748" s="26" t="s">
        <v>1218</v>
      </c>
      <c r="G748" s="26" t="s">
        <v>1255</v>
      </c>
      <c r="H748" s="26" t="s">
        <v>2668</v>
      </c>
      <c r="I748" s="47">
        <v>45261</v>
      </c>
      <c r="J748" s="26">
        <v>36</v>
      </c>
      <c r="K748" s="26" t="s">
        <v>41</v>
      </c>
      <c r="L748" s="26">
        <v>36</v>
      </c>
      <c r="M748" s="26" t="s">
        <v>41</v>
      </c>
      <c r="N748" s="26" t="s">
        <v>41</v>
      </c>
      <c r="O748" s="26" t="s">
        <v>2172</v>
      </c>
      <c r="P748" s="26" t="s">
        <v>1747</v>
      </c>
      <c r="Q748" s="26" t="s">
        <v>96</v>
      </c>
      <c r="R748" s="26" t="s">
        <v>2156</v>
      </c>
      <c r="S748" s="26">
        <v>48</v>
      </c>
      <c r="T748" s="26">
        <v>205</v>
      </c>
      <c r="U748" s="26" t="s">
        <v>46</v>
      </c>
      <c r="V748" s="26" t="s">
        <v>2157</v>
      </c>
      <c r="W748" s="26" t="s">
        <v>2158</v>
      </c>
      <c r="X748" s="26"/>
    </row>
    <row r="749" s="1" customFormat="1" ht="51" customHeight="1" spans="1:24">
      <c r="A749" s="254"/>
      <c r="B749" s="26" t="s">
        <v>2669</v>
      </c>
      <c r="C749" s="26" t="s">
        <v>36</v>
      </c>
      <c r="D749" s="26" t="s">
        <v>2152</v>
      </c>
      <c r="E749" s="26" t="s">
        <v>2647</v>
      </c>
      <c r="F749" s="26" t="s">
        <v>1218</v>
      </c>
      <c r="G749" s="26" t="s">
        <v>1234</v>
      </c>
      <c r="H749" s="26" t="s">
        <v>2670</v>
      </c>
      <c r="I749" s="47">
        <v>45261</v>
      </c>
      <c r="J749" s="26">
        <v>36</v>
      </c>
      <c r="K749" s="26" t="s">
        <v>41</v>
      </c>
      <c r="L749" s="26">
        <v>36</v>
      </c>
      <c r="M749" s="26" t="s">
        <v>41</v>
      </c>
      <c r="N749" s="26" t="s">
        <v>41</v>
      </c>
      <c r="O749" s="26" t="s">
        <v>2172</v>
      </c>
      <c r="P749" s="26" t="s">
        <v>1747</v>
      </c>
      <c r="Q749" s="26" t="s">
        <v>96</v>
      </c>
      <c r="R749" s="26" t="s">
        <v>2156</v>
      </c>
      <c r="S749" s="26">
        <v>48</v>
      </c>
      <c r="T749" s="26">
        <v>205</v>
      </c>
      <c r="U749" s="26" t="s">
        <v>46</v>
      </c>
      <c r="V749" s="26" t="s">
        <v>2157</v>
      </c>
      <c r="W749" s="26" t="s">
        <v>2158</v>
      </c>
      <c r="X749" s="26"/>
    </row>
    <row r="750" s="1" customFormat="1" ht="51" customHeight="1" spans="1:24">
      <c r="A750" s="254"/>
      <c r="B750" s="26" t="s">
        <v>2671</v>
      </c>
      <c r="C750" s="26" t="s">
        <v>36</v>
      </c>
      <c r="D750" s="26" t="s">
        <v>2152</v>
      </c>
      <c r="E750" s="26" t="s">
        <v>2647</v>
      </c>
      <c r="F750" s="26" t="s">
        <v>1218</v>
      </c>
      <c r="G750" s="26" t="s">
        <v>1295</v>
      </c>
      <c r="H750" s="26" t="s">
        <v>2672</v>
      </c>
      <c r="I750" s="47">
        <v>45261</v>
      </c>
      <c r="J750" s="26">
        <v>32.4</v>
      </c>
      <c r="K750" s="26" t="s">
        <v>41</v>
      </c>
      <c r="L750" s="26">
        <v>32.4</v>
      </c>
      <c r="M750" s="26" t="s">
        <v>41</v>
      </c>
      <c r="N750" s="26" t="s">
        <v>41</v>
      </c>
      <c r="O750" s="26" t="s">
        <v>2179</v>
      </c>
      <c r="P750" s="26" t="s">
        <v>1747</v>
      </c>
      <c r="Q750" s="26" t="s">
        <v>96</v>
      </c>
      <c r="R750" s="26" t="s">
        <v>2156</v>
      </c>
      <c r="S750" s="26">
        <v>48</v>
      </c>
      <c r="T750" s="26">
        <v>205</v>
      </c>
      <c r="U750" s="26" t="s">
        <v>46</v>
      </c>
      <c r="V750" s="26" t="s">
        <v>2157</v>
      </c>
      <c r="W750" s="26" t="s">
        <v>2158</v>
      </c>
      <c r="X750" s="26"/>
    </row>
    <row r="751" s="1" customFormat="1" ht="51" customHeight="1" spans="1:24">
      <c r="A751" s="254"/>
      <c r="B751" s="26" t="s">
        <v>2673</v>
      </c>
      <c r="C751" s="26" t="s">
        <v>36</v>
      </c>
      <c r="D751" s="26" t="s">
        <v>2152</v>
      </c>
      <c r="E751" s="26" t="s">
        <v>2647</v>
      </c>
      <c r="F751" s="26" t="s">
        <v>1218</v>
      </c>
      <c r="G751" s="26" t="s">
        <v>1219</v>
      </c>
      <c r="H751" s="26" t="s">
        <v>2674</v>
      </c>
      <c r="I751" s="47">
        <v>45261</v>
      </c>
      <c r="J751" s="26">
        <v>13.86</v>
      </c>
      <c r="K751" s="26" t="s">
        <v>41</v>
      </c>
      <c r="L751" s="26">
        <v>13.86</v>
      </c>
      <c r="M751" s="26" t="s">
        <v>41</v>
      </c>
      <c r="N751" s="26" t="s">
        <v>41</v>
      </c>
      <c r="O751" s="26" t="s">
        <v>2346</v>
      </c>
      <c r="P751" s="26" t="s">
        <v>1747</v>
      </c>
      <c r="Q751" s="26" t="s">
        <v>96</v>
      </c>
      <c r="R751" s="26" t="s">
        <v>2156</v>
      </c>
      <c r="S751" s="26">
        <v>48</v>
      </c>
      <c r="T751" s="26">
        <v>205</v>
      </c>
      <c r="U751" s="26" t="s">
        <v>46</v>
      </c>
      <c r="V751" s="26" t="s">
        <v>2157</v>
      </c>
      <c r="W751" s="26" t="s">
        <v>2158</v>
      </c>
      <c r="X751" s="26"/>
    </row>
    <row r="752" s="1" customFormat="1" ht="51" customHeight="1" spans="1:24">
      <c r="A752" s="254"/>
      <c r="B752" s="26" t="s">
        <v>2675</v>
      </c>
      <c r="C752" s="26" t="s">
        <v>36</v>
      </c>
      <c r="D752" s="26" t="s">
        <v>2152</v>
      </c>
      <c r="E752" s="26" t="s">
        <v>2647</v>
      </c>
      <c r="F752" s="26" t="s">
        <v>1218</v>
      </c>
      <c r="G752" s="26" t="s">
        <v>1219</v>
      </c>
      <c r="H752" s="26" t="s">
        <v>2676</v>
      </c>
      <c r="I752" s="47">
        <v>45261</v>
      </c>
      <c r="J752" s="26">
        <v>27.36</v>
      </c>
      <c r="K752" s="26" t="s">
        <v>41</v>
      </c>
      <c r="L752" s="26">
        <v>27.36</v>
      </c>
      <c r="M752" s="26" t="s">
        <v>41</v>
      </c>
      <c r="N752" s="26" t="s">
        <v>41</v>
      </c>
      <c r="O752" s="26" t="s">
        <v>2677</v>
      </c>
      <c r="P752" s="26" t="s">
        <v>1747</v>
      </c>
      <c r="Q752" s="26" t="s">
        <v>96</v>
      </c>
      <c r="R752" s="26" t="s">
        <v>2156</v>
      </c>
      <c r="S752" s="26">
        <v>48</v>
      </c>
      <c r="T752" s="26">
        <v>205</v>
      </c>
      <c r="U752" s="26" t="s">
        <v>46</v>
      </c>
      <c r="V752" s="26" t="s">
        <v>2157</v>
      </c>
      <c r="W752" s="26" t="s">
        <v>2158</v>
      </c>
      <c r="X752" s="26"/>
    </row>
    <row r="753" s="1" customFormat="1" ht="51" customHeight="1" spans="1:24">
      <c r="A753" s="254"/>
      <c r="B753" s="26" t="s">
        <v>2678</v>
      </c>
      <c r="C753" s="26" t="s">
        <v>36</v>
      </c>
      <c r="D753" s="26" t="s">
        <v>2152</v>
      </c>
      <c r="E753" s="26" t="s">
        <v>2647</v>
      </c>
      <c r="F753" s="26" t="s">
        <v>1218</v>
      </c>
      <c r="G753" s="26" t="s">
        <v>1224</v>
      </c>
      <c r="H753" s="26" t="s">
        <v>2679</v>
      </c>
      <c r="I753" s="47">
        <v>45261</v>
      </c>
      <c r="J753" s="26">
        <v>18.27</v>
      </c>
      <c r="K753" s="26" t="s">
        <v>41</v>
      </c>
      <c r="L753" s="26">
        <v>18.27</v>
      </c>
      <c r="M753" s="26" t="s">
        <v>41</v>
      </c>
      <c r="N753" s="26" t="s">
        <v>41</v>
      </c>
      <c r="O753" s="26" t="s">
        <v>2243</v>
      </c>
      <c r="P753" s="26" t="s">
        <v>1747</v>
      </c>
      <c r="Q753" s="26" t="s">
        <v>96</v>
      </c>
      <c r="R753" s="26" t="s">
        <v>2156</v>
      </c>
      <c r="S753" s="26">
        <v>48</v>
      </c>
      <c r="T753" s="26">
        <v>205</v>
      </c>
      <c r="U753" s="26" t="s">
        <v>46</v>
      </c>
      <c r="V753" s="26" t="s">
        <v>2157</v>
      </c>
      <c r="W753" s="26" t="s">
        <v>2158</v>
      </c>
      <c r="X753" s="26"/>
    </row>
    <row r="754" s="1" customFormat="1" ht="51" customHeight="1" spans="1:24">
      <c r="A754" s="254"/>
      <c r="B754" s="26" t="s">
        <v>2680</v>
      </c>
      <c r="C754" s="26" t="s">
        <v>36</v>
      </c>
      <c r="D754" s="26" t="s">
        <v>2152</v>
      </c>
      <c r="E754" s="26" t="s">
        <v>2647</v>
      </c>
      <c r="F754" s="26" t="s">
        <v>1218</v>
      </c>
      <c r="G754" s="26" t="s">
        <v>1244</v>
      </c>
      <c r="H754" s="26" t="s">
        <v>2681</v>
      </c>
      <c r="I754" s="47">
        <v>45261</v>
      </c>
      <c r="J754" s="26">
        <v>10.8</v>
      </c>
      <c r="K754" s="26" t="s">
        <v>41</v>
      </c>
      <c r="L754" s="26">
        <v>10.8</v>
      </c>
      <c r="M754" s="26" t="s">
        <v>41</v>
      </c>
      <c r="N754" s="26" t="s">
        <v>41</v>
      </c>
      <c r="O754" s="26" t="s">
        <v>2212</v>
      </c>
      <c r="P754" s="26" t="s">
        <v>1747</v>
      </c>
      <c r="Q754" s="26" t="s">
        <v>96</v>
      </c>
      <c r="R754" s="26" t="s">
        <v>2156</v>
      </c>
      <c r="S754" s="26">
        <v>48</v>
      </c>
      <c r="T754" s="26">
        <v>205</v>
      </c>
      <c r="U754" s="26" t="s">
        <v>46</v>
      </c>
      <c r="V754" s="26" t="s">
        <v>2157</v>
      </c>
      <c r="W754" s="26" t="s">
        <v>2158</v>
      </c>
      <c r="X754" s="26"/>
    </row>
    <row r="755" s="1" customFormat="1" ht="51" customHeight="1" spans="1:24">
      <c r="A755" s="254"/>
      <c r="B755" s="26" t="s">
        <v>2682</v>
      </c>
      <c r="C755" s="26" t="s">
        <v>36</v>
      </c>
      <c r="D755" s="26" t="s">
        <v>2152</v>
      </c>
      <c r="E755" s="26" t="s">
        <v>2647</v>
      </c>
      <c r="F755" s="26" t="s">
        <v>1218</v>
      </c>
      <c r="G755" s="26" t="s">
        <v>1265</v>
      </c>
      <c r="H755" s="26" t="s">
        <v>2683</v>
      </c>
      <c r="I755" s="47">
        <v>45261</v>
      </c>
      <c r="J755" s="26">
        <v>54</v>
      </c>
      <c r="K755" s="26" t="s">
        <v>41</v>
      </c>
      <c r="L755" s="26">
        <v>54</v>
      </c>
      <c r="M755" s="26" t="s">
        <v>41</v>
      </c>
      <c r="N755" s="26" t="s">
        <v>41</v>
      </c>
      <c r="O755" s="26" t="s">
        <v>2205</v>
      </c>
      <c r="P755" s="26" t="s">
        <v>1747</v>
      </c>
      <c r="Q755" s="26" t="s">
        <v>96</v>
      </c>
      <c r="R755" s="26" t="s">
        <v>2156</v>
      </c>
      <c r="S755" s="26">
        <v>48</v>
      </c>
      <c r="T755" s="26">
        <v>205</v>
      </c>
      <c r="U755" s="26" t="s">
        <v>46</v>
      </c>
      <c r="V755" s="26" t="s">
        <v>2157</v>
      </c>
      <c r="W755" s="26" t="s">
        <v>2158</v>
      </c>
      <c r="X755" s="26"/>
    </row>
    <row r="756" s="1" customFormat="1" ht="51" customHeight="1" spans="1:24">
      <c r="A756" s="254"/>
      <c r="B756" s="26" t="s">
        <v>2684</v>
      </c>
      <c r="C756" s="26" t="s">
        <v>36</v>
      </c>
      <c r="D756" s="26" t="s">
        <v>2152</v>
      </c>
      <c r="E756" s="26" t="s">
        <v>2647</v>
      </c>
      <c r="F756" s="26" t="s">
        <v>1218</v>
      </c>
      <c r="G756" s="26" t="s">
        <v>1285</v>
      </c>
      <c r="H756" s="26" t="s">
        <v>2685</v>
      </c>
      <c r="I756" s="47">
        <v>45261</v>
      </c>
      <c r="J756" s="26">
        <v>14.4</v>
      </c>
      <c r="K756" s="26" t="s">
        <v>41</v>
      </c>
      <c r="L756" s="26">
        <v>14.4</v>
      </c>
      <c r="M756" s="26" t="s">
        <v>41</v>
      </c>
      <c r="N756" s="26" t="s">
        <v>41</v>
      </c>
      <c r="O756" s="26" t="s">
        <v>2208</v>
      </c>
      <c r="P756" s="26" t="s">
        <v>1747</v>
      </c>
      <c r="Q756" s="26" t="s">
        <v>96</v>
      </c>
      <c r="R756" s="26" t="s">
        <v>2156</v>
      </c>
      <c r="S756" s="26">
        <v>48</v>
      </c>
      <c r="T756" s="26">
        <v>205</v>
      </c>
      <c r="U756" s="26" t="s">
        <v>46</v>
      </c>
      <c r="V756" s="26" t="s">
        <v>2157</v>
      </c>
      <c r="W756" s="26" t="s">
        <v>2158</v>
      </c>
      <c r="X756" s="26"/>
    </row>
    <row r="757" s="1" customFormat="1" ht="51" customHeight="1" spans="1:24">
      <c r="A757" s="254"/>
      <c r="B757" s="26" t="s">
        <v>2684</v>
      </c>
      <c r="C757" s="26" t="s">
        <v>36</v>
      </c>
      <c r="D757" s="26" t="s">
        <v>2152</v>
      </c>
      <c r="E757" s="26" t="s">
        <v>2647</v>
      </c>
      <c r="F757" s="26" t="s">
        <v>1218</v>
      </c>
      <c r="G757" s="26" t="s">
        <v>1285</v>
      </c>
      <c r="H757" s="26" t="s">
        <v>2686</v>
      </c>
      <c r="I757" s="47">
        <v>45261</v>
      </c>
      <c r="J757" s="26">
        <v>12.96</v>
      </c>
      <c r="K757" s="26" t="s">
        <v>41</v>
      </c>
      <c r="L757" s="26">
        <v>12.96</v>
      </c>
      <c r="M757" s="26" t="s">
        <v>41</v>
      </c>
      <c r="N757" s="26" t="s">
        <v>41</v>
      </c>
      <c r="O757" s="26" t="s">
        <v>2318</v>
      </c>
      <c r="P757" s="26" t="s">
        <v>1747</v>
      </c>
      <c r="Q757" s="26" t="s">
        <v>96</v>
      </c>
      <c r="R757" s="26" t="s">
        <v>2156</v>
      </c>
      <c r="S757" s="26">
        <v>48</v>
      </c>
      <c r="T757" s="26">
        <v>205</v>
      </c>
      <c r="U757" s="26" t="s">
        <v>46</v>
      </c>
      <c r="V757" s="26" t="s">
        <v>2157</v>
      </c>
      <c r="W757" s="26" t="s">
        <v>2158</v>
      </c>
      <c r="X757" s="26"/>
    </row>
    <row r="758" s="1" customFormat="1" ht="51" customHeight="1" spans="1:24">
      <c r="A758" s="254"/>
      <c r="B758" s="26" t="s">
        <v>2684</v>
      </c>
      <c r="C758" s="26" t="s">
        <v>36</v>
      </c>
      <c r="D758" s="26" t="s">
        <v>2152</v>
      </c>
      <c r="E758" s="26" t="s">
        <v>2647</v>
      </c>
      <c r="F758" s="26" t="s">
        <v>1218</v>
      </c>
      <c r="G758" s="26" t="s">
        <v>1285</v>
      </c>
      <c r="H758" s="26" t="s">
        <v>2687</v>
      </c>
      <c r="I758" s="47">
        <v>45261</v>
      </c>
      <c r="J758" s="26">
        <v>12.96</v>
      </c>
      <c r="K758" s="26" t="s">
        <v>41</v>
      </c>
      <c r="L758" s="26">
        <v>12.96</v>
      </c>
      <c r="M758" s="26" t="s">
        <v>41</v>
      </c>
      <c r="N758" s="26" t="s">
        <v>41</v>
      </c>
      <c r="O758" s="26" t="s">
        <v>2318</v>
      </c>
      <c r="P758" s="26" t="s">
        <v>1747</v>
      </c>
      <c r="Q758" s="26" t="s">
        <v>96</v>
      </c>
      <c r="R758" s="26" t="s">
        <v>2156</v>
      </c>
      <c r="S758" s="26">
        <v>48</v>
      </c>
      <c r="T758" s="26">
        <v>205</v>
      </c>
      <c r="U758" s="26" t="s">
        <v>46</v>
      </c>
      <c r="V758" s="26" t="s">
        <v>2157</v>
      </c>
      <c r="W758" s="26" t="s">
        <v>2158</v>
      </c>
      <c r="X758" s="26"/>
    </row>
    <row r="759" s="1" customFormat="1" ht="51" customHeight="1" spans="1:24">
      <c r="A759" s="254"/>
      <c r="B759" s="26" t="s">
        <v>2684</v>
      </c>
      <c r="C759" s="26" t="s">
        <v>36</v>
      </c>
      <c r="D759" s="26" t="s">
        <v>2152</v>
      </c>
      <c r="E759" s="26" t="s">
        <v>2647</v>
      </c>
      <c r="F759" s="26" t="s">
        <v>1218</v>
      </c>
      <c r="G759" s="26" t="s">
        <v>1285</v>
      </c>
      <c r="H759" s="26" t="s">
        <v>2688</v>
      </c>
      <c r="I759" s="47">
        <v>45261</v>
      </c>
      <c r="J759" s="26">
        <v>12.96</v>
      </c>
      <c r="K759" s="26" t="s">
        <v>41</v>
      </c>
      <c r="L759" s="26">
        <v>12.96</v>
      </c>
      <c r="M759" s="26" t="s">
        <v>41</v>
      </c>
      <c r="N759" s="26" t="s">
        <v>41</v>
      </c>
      <c r="O759" s="26" t="s">
        <v>2318</v>
      </c>
      <c r="P759" s="26" t="s">
        <v>1747</v>
      </c>
      <c r="Q759" s="26" t="s">
        <v>96</v>
      </c>
      <c r="R759" s="26" t="s">
        <v>2156</v>
      </c>
      <c r="S759" s="26">
        <v>48</v>
      </c>
      <c r="T759" s="26">
        <v>205</v>
      </c>
      <c r="U759" s="26" t="s">
        <v>46</v>
      </c>
      <c r="V759" s="26" t="s">
        <v>2157</v>
      </c>
      <c r="W759" s="26" t="s">
        <v>2158</v>
      </c>
      <c r="X759" s="26"/>
    </row>
    <row r="760" s="1" customFormat="1" ht="51" customHeight="1" spans="1:24">
      <c r="A760" s="254"/>
      <c r="B760" s="26" t="s">
        <v>2689</v>
      </c>
      <c r="C760" s="26" t="s">
        <v>36</v>
      </c>
      <c r="D760" s="26" t="s">
        <v>2152</v>
      </c>
      <c r="E760" s="26" t="s">
        <v>2647</v>
      </c>
      <c r="F760" s="26" t="s">
        <v>1218</v>
      </c>
      <c r="G760" s="26" t="s">
        <v>1275</v>
      </c>
      <c r="H760" s="26" t="s">
        <v>2690</v>
      </c>
      <c r="I760" s="47">
        <v>45261</v>
      </c>
      <c r="J760" s="26">
        <v>37.8</v>
      </c>
      <c r="K760" s="26" t="s">
        <v>41</v>
      </c>
      <c r="L760" s="26">
        <v>37.8</v>
      </c>
      <c r="M760" s="26" t="s">
        <v>41</v>
      </c>
      <c r="N760" s="26" t="s">
        <v>41</v>
      </c>
      <c r="O760" s="26" t="s">
        <v>2164</v>
      </c>
      <c r="P760" s="26" t="s">
        <v>1747</v>
      </c>
      <c r="Q760" s="26" t="s">
        <v>96</v>
      </c>
      <c r="R760" s="26" t="s">
        <v>2156</v>
      </c>
      <c r="S760" s="26">
        <v>48</v>
      </c>
      <c r="T760" s="26">
        <v>205</v>
      </c>
      <c r="U760" s="26" t="s">
        <v>46</v>
      </c>
      <c r="V760" s="26" t="s">
        <v>2157</v>
      </c>
      <c r="W760" s="26" t="s">
        <v>2158</v>
      </c>
      <c r="X760" s="26"/>
    </row>
    <row r="761" s="1" customFormat="1" ht="51" customHeight="1" spans="1:24">
      <c r="A761" s="254"/>
      <c r="B761" s="26" t="s">
        <v>2691</v>
      </c>
      <c r="C761" s="26" t="s">
        <v>36</v>
      </c>
      <c r="D761" s="26" t="s">
        <v>2152</v>
      </c>
      <c r="E761" s="26" t="s">
        <v>2647</v>
      </c>
      <c r="F761" s="26" t="s">
        <v>1218</v>
      </c>
      <c r="G761" s="26" t="s">
        <v>1265</v>
      </c>
      <c r="H761" s="26" t="s">
        <v>2692</v>
      </c>
      <c r="I761" s="47">
        <v>45261</v>
      </c>
      <c r="J761" s="26">
        <v>21.6</v>
      </c>
      <c r="K761" s="26" t="s">
        <v>41</v>
      </c>
      <c r="L761" s="26">
        <v>21.6</v>
      </c>
      <c r="M761" s="26" t="s">
        <v>41</v>
      </c>
      <c r="N761" s="26" t="s">
        <v>41</v>
      </c>
      <c r="O761" s="26" t="s">
        <v>2186</v>
      </c>
      <c r="P761" s="26" t="s">
        <v>1747</v>
      </c>
      <c r="Q761" s="26" t="s">
        <v>96</v>
      </c>
      <c r="R761" s="26" t="s">
        <v>2156</v>
      </c>
      <c r="S761" s="26">
        <v>48</v>
      </c>
      <c r="T761" s="26">
        <v>205</v>
      </c>
      <c r="U761" s="26" t="s">
        <v>46</v>
      </c>
      <c r="V761" s="26" t="s">
        <v>2157</v>
      </c>
      <c r="W761" s="26" t="s">
        <v>2158</v>
      </c>
      <c r="X761" s="26"/>
    </row>
    <row r="762" s="1" customFormat="1" ht="51" customHeight="1" spans="1:24">
      <c r="A762" s="254"/>
      <c r="B762" s="26" t="s">
        <v>2693</v>
      </c>
      <c r="C762" s="26" t="s">
        <v>36</v>
      </c>
      <c r="D762" s="26" t="s">
        <v>2152</v>
      </c>
      <c r="E762" s="26" t="s">
        <v>680</v>
      </c>
      <c r="F762" s="26" t="s">
        <v>681</v>
      </c>
      <c r="G762" s="26" t="s">
        <v>682</v>
      </c>
      <c r="H762" s="26" t="s">
        <v>2694</v>
      </c>
      <c r="I762" s="47">
        <v>45261</v>
      </c>
      <c r="J762" s="26">
        <v>24.3</v>
      </c>
      <c r="K762" s="26" t="s">
        <v>41</v>
      </c>
      <c r="L762" s="26">
        <v>24.3</v>
      </c>
      <c r="M762" s="26" t="s">
        <v>41</v>
      </c>
      <c r="N762" s="26" t="s">
        <v>41</v>
      </c>
      <c r="O762" s="26" t="s">
        <v>2186</v>
      </c>
      <c r="P762" s="26" t="s">
        <v>1747</v>
      </c>
      <c r="Q762" s="26" t="s">
        <v>96</v>
      </c>
      <c r="R762" s="26" t="s">
        <v>2156</v>
      </c>
      <c r="S762" s="26">
        <v>70</v>
      </c>
      <c r="T762" s="26">
        <v>305</v>
      </c>
      <c r="U762" s="26" t="s">
        <v>46</v>
      </c>
      <c r="V762" s="26" t="s">
        <v>2157</v>
      </c>
      <c r="W762" s="26" t="s">
        <v>2158</v>
      </c>
      <c r="X762" s="26"/>
    </row>
    <row r="763" s="1" customFormat="1" ht="51" customHeight="1" spans="1:24">
      <c r="A763" s="254"/>
      <c r="B763" s="26" t="s">
        <v>2695</v>
      </c>
      <c r="C763" s="26" t="s">
        <v>36</v>
      </c>
      <c r="D763" s="26" t="s">
        <v>2152</v>
      </c>
      <c r="E763" s="26" t="s">
        <v>680</v>
      </c>
      <c r="F763" s="26" t="s">
        <v>681</v>
      </c>
      <c r="G763" s="26" t="s">
        <v>687</v>
      </c>
      <c r="H763" s="26" t="s">
        <v>2696</v>
      </c>
      <c r="I763" s="47">
        <v>45261</v>
      </c>
      <c r="J763" s="26">
        <v>28.35</v>
      </c>
      <c r="K763" s="26" t="s">
        <v>41</v>
      </c>
      <c r="L763" s="26">
        <v>28.35</v>
      </c>
      <c r="M763" s="26" t="s">
        <v>41</v>
      </c>
      <c r="N763" s="26" t="s">
        <v>41</v>
      </c>
      <c r="O763" s="26" t="s">
        <v>2226</v>
      </c>
      <c r="P763" s="26" t="s">
        <v>1747</v>
      </c>
      <c r="Q763" s="26" t="s">
        <v>96</v>
      </c>
      <c r="R763" s="26" t="s">
        <v>2156</v>
      </c>
      <c r="S763" s="26">
        <v>70</v>
      </c>
      <c r="T763" s="26">
        <v>305</v>
      </c>
      <c r="U763" s="26" t="s">
        <v>46</v>
      </c>
      <c r="V763" s="26" t="s">
        <v>2157</v>
      </c>
      <c r="W763" s="26" t="s">
        <v>2158</v>
      </c>
      <c r="X763" s="26"/>
    </row>
    <row r="764" s="1" customFormat="1" ht="51" customHeight="1" spans="1:24">
      <c r="A764" s="254"/>
      <c r="B764" s="26" t="s">
        <v>2697</v>
      </c>
      <c r="C764" s="26" t="s">
        <v>36</v>
      </c>
      <c r="D764" s="26" t="s">
        <v>2152</v>
      </c>
      <c r="E764" s="26" t="s">
        <v>680</v>
      </c>
      <c r="F764" s="26" t="s">
        <v>681</v>
      </c>
      <c r="G764" s="26" t="s">
        <v>692</v>
      </c>
      <c r="H764" s="26" t="s">
        <v>2698</v>
      </c>
      <c r="I764" s="47">
        <v>45261</v>
      </c>
      <c r="J764" s="26">
        <v>22.68</v>
      </c>
      <c r="K764" s="26" t="s">
        <v>41</v>
      </c>
      <c r="L764" s="26">
        <v>22.68</v>
      </c>
      <c r="M764" s="26" t="s">
        <v>41</v>
      </c>
      <c r="N764" s="26" t="s">
        <v>41</v>
      </c>
      <c r="O764" s="26" t="s">
        <v>2161</v>
      </c>
      <c r="P764" s="26" t="s">
        <v>1747</v>
      </c>
      <c r="Q764" s="26" t="s">
        <v>96</v>
      </c>
      <c r="R764" s="26" t="s">
        <v>2156</v>
      </c>
      <c r="S764" s="26">
        <v>70</v>
      </c>
      <c r="T764" s="26">
        <v>305</v>
      </c>
      <c r="U764" s="26" t="s">
        <v>46</v>
      </c>
      <c r="V764" s="26" t="s">
        <v>2157</v>
      </c>
      <c r="W764" s="26" t="s">
        <v>2158</v>
      </c>
      <c r="X764" s="26"/>
    </row>
    <row r="765" s="1" customFormat="1" ht="51" customHeight="1" spans="1:24">
      <c r="A765" s="254"/>
      <c r="B765" s="26" t="s">
        <v>2697</v>
      </c>
      <c r="C765" s="26" t="s">
        <v>36</v>
      </c>
      <c r="D765" s="26" t="s">
        <v>2152</v>
      </c>
      <c r="E765" s="26" t="s">
        <v>680</v>
      </c>
      <c r="F765" s="26" t="s">
        <v>681</v>
      </c>
      <c r="G765" s="26" t="s">
        <v>692</v>
      </c>
      <c r="H765" s="26" t="s">
        <v>2699</v>
      </c>
      <c r="I765" s="47">
        <v>45261</v>
      </c>
      <c r="J765" s="26">
        <v>14.58</v>
      </c>
      <c r="K765" s="26" t="s">
        <v>41</v>
      </c>
      <c r="L765" s="26">
        <v>14.58</v>
      </c>
      <c r="M765" s="26" t="s">
        <v>41</v>
      </c>
      <c r="N765" s="26" t="s">
        <v>41</v>
      </c>
      <c r="O765" s="26" t="s">
        <v>2318</v>
      </c>
      <c r="P765" s="26" t="s">
        <v>1747</v>
      </c>
      <c r="Q765" s="26" t="s">
        <v>96</v>
      </c>
      <c r="R765" s="26" t="s">
        <v>2156</v>
      </c>
      <c r="S765" s="26">
        <v>70</v>
      </c>
      <c r="T765" s="26">
        <v>305</v>
      </c>
      <c r="U765" s="26" t="s">
        <v>46</v>
      </c>
      <c r="V765" s="26" t="s">
        <v>2157</v>
      </c>
      <c r="W765" s="26" t="s">
        <v>2158</v>
      </c>
      <c r="X765" s="26"/>
    </row>
    <row r="766" s="1" customFormat="1" ht="51" customHeight="1" spans="1:24">
      <c r="A766" s="254"/>
      <c r="B766" s="26" t="s">
        <v>2700</v>
      </c>
      <c r="C766" s="26" t="s">
        <v>36</v>
      </c>
      <c r="D766" s="26" t="s">
        <v>2152</v>
      </c>
      <c r="E766" s="26" t="s">
        <v>680</v>
      </c>
      <c r="F766" s="26" t="s">
        <v>681</v>
      </c>
      <c r="G766" s="26" t="s">
        <v>698</v>
      </c>
      <c r="H766" s="26" t="s">
        <v>2701</v>
      </c>
      <c r="I766" s="47">
        <v>45261</v>
      </c>
      <c r="J766" s="26">
        <v>12.15</v>
      </c>
      <c r="K766" s="26" t="s">
        <v>41</v>
      </c>
      <c r="L766" s="26">
        <v>12.15</v>
      </c>
      <c r="M766" s="26" t="s">
        <v>41</v>
      </c>
      <c r="N766" s="26" t="s">
        <v>41</v>
      </c>
      <c r="O766" s="26" t="s">
        <v>2212</v>
      </c>
      <c r="P766" s="26" t="s">
        <v>1747</v>
      </c>
      <c r="Q766" s="26" t="s">
        <v>96</v>
      </c>
      <c r="R766" s="26" t="s">
        <v>2156</v>
      </c>
      <c r="S766" s="26">
        <v>70</v>
      </c>
      <c r="T766" s="26">
        <v>305</v>
      </c>
      <c r="U766" s="26" t="s">
        <v>46</v>
      </c>
      <c r="V766" s="26" t="s">
        <v>2157</v>
      </c>
      <c r="W766" s="26" t="s">
        <v>2158</v>
      </c>
      <c r="X766" s="26"/>
    </row>
    <row r="767" s="1" customFormat="1" ht="51" customHeight="1" spans="1:24">
      <c r="A767" s="254"/>
      <c r="B767" s="26" t="s">
        <v>2700</v>
      </c>
      <c r="C767" s="26" t="s">
        <v>36</v>
      </c>
      <c r="D767" s="26" t="s">
        <v>2152</v>
      </c>
      <c r="E767" s="26" t="s">
        <v>680</v>
      </c>
      <c r="F767" s="26" t="s">
        <v>681</v>
      </c>
      <c r="G767" s="26" t="s">
        <v>698</v>
      </c>
      <c r="H767" s="26" t="s">
        <v>2702</v>
      </c>
      <c r="I767" s="47">
        <v>45261</v>
      </c>
      <c r="J767" s="26">
        <v>16.2</v>
      </c>
      <c r="K767" s="26" t="s">
        <v>41</v>
      </c>
      <c r="L767" s="26">
        <v>16.2</v>
      </c>
      <c r="M767" s="26" t="s">
        <v>41</v>
      </c>
      <c r="N767" s="26" t="s">
        <v>41</v>
      </c>
      <c r="O767" s="26" t="s">
        <v>2208</v>
      </c>
      <c r="P767" s="26" t="s">
        <v>1747</v>
      </c>
      <c r="Q767" s="26" t="s">
        <v>96</v>
      </c>
      <c r="R767" s="26" t="s">
        <v>2156</v>
      </c>
      <c r="S767" s="26">
        <v>70</v>
      </c>
      <c r="T767" s="26">
        <v>305</v>
      </c>
      <c r="U767" s="26" t="s">
        <v>46</v>
      </c>
      <c r="V767" s="26" t="s">
        <v>2157</v>
      </c>
      <c r="W767" s="26" t="s">
        <v>2158</v>
      </c>
      <c r="X767" s="26"/>
    </row>
    <row r="768" s="1" customFormat="1" ht="51" customHeight="1" spans="1:24">
      <c r="A768" s="254"/>
      <c r="B768" s="26" t="s">
        <v>2703</v>
      </c>
      <c r="C768" s="26" t="s">
        <v>36</v>
      </c>
      <c r="D768" s="26" t="s">
        <v>2152</v>
      </c>
      <c r="E768" s="26" t="s">
        <v>680</v>
      </c>
      <c r="F768" s="26" t="s">
        <v>681</v>
      </c>
      <c r="G768" s="26" t="s">
        <v>703</v>
      </c>
      <c r="H768" s="26" t="s">
        <v>2704</v>
      </c>
      <c r="I768" s="47">
        <v>45261</v>
      </c>
      <c r="J768" s="26">
        <v>17.82</v>
      </c>
      <c r="K768" s="26" t="s">
        <v>41</v>
      </c>
      <c r="L768" s="26">
        <v>17.82</v>
      </c>
      <c r="M768" s="26" t="s">
        <v>41</v>
      </c>
      <c r="N768" s="26" t="s">
        <v>41</v>
      </c>
      <c r="O768" s="26" t="s">
        <v>2346</v>
      </c>
      <c r="P768" s="26" t="s">
        <v>1747</v>
      </c>
      <c r="Q768" s="26" t="s">
        <v>96</v>
      </c>
      <c r="R768" s="26" t="s">
        <v>2156</v>
      </c>
      <c r="S768" s="26">
        <v>70</v>
      </c>
      <c r="T768" s="26">
        <v>305</v>
      </c>
      <c r="U768" s="26" t="s">
        <v>46</v>
      </c>
      <c r="V768" s="26" t="s">
        <v>2157</v>
      </c>
      <c r="W768" s="26" t="s">
        <v>2158</v>
      </c>
      <c r="X768" s="26"/>
    </row>
    <row r="769" s="1" customFormat="1" ht="51" customHeight="1" spans="1:24">
      <c r="A769" s="254"/>
      <c r="B769" s="26" t="s">
        <v>2703</v>
      </c>
      <c r="C769" s="26" t="s">
        <v>36</v>
      </c>
      <c r="D769" s="26" t="s">
        <v>2152</v>
      </c>
      <c r="E769" s="26" t="s">
        <v>680</v>
      </c>
      <c r="F769" s="26" t="s">
        <v>681</v>
      </c>
      <c r="G769" s="26" t="s">
        <v>703</v>
      </c>
      <c r="H769" s="26" t="s">
        <v>2705</v>
      </c>
      <c r="I769" s="47">
        <v>45261</v>
      </c>
      <c r="J769" s="26">
        <v>21.06</v>
      </c>
      <c r="K769" s="26" t="s">
        <v>41</v>
      </c>
      <c r="L769" s="26">
        <v>21.06</v>
      </c>
      <c r="M769" s="26" t="s">
        <v>41</v>
      </c>
      <c r="N769" s="26" t="s">
        <v>41</v>
      </c>
      <c r="O769" s="26" t="s">
        <v>2394</v>
      </c>
      <c r="P769" s="26" t="s">
        <v>1747</v>
      </c>
      <c r="Q769" s="26" t="s">
        <v>96</v>
      </c>
      <c r="R769" s="26" t="s">
        <v>2156</v>
      </c>
      <c r="S769" s="26">
        <v>70</v>
      </c>
      <c r="T769" s="26">
        <v>305</v>
      </c>
      <c r="U769" s="26" t="s">
        <v>46</v>
      </c>
      <c r="V769" s="26" t="s">
        <v>2157</v>
      </c>
      <c r="W769" s="26" t="s">
        <v>2158</v>
      </c>
      <c r="X769" s="26"/>
    </row>
    <row r="770" s="1" customFormat="1" ht="51" customHeight="1" spans="1:24">
      <c r="A770" s="254"/>
      <c r="B770" s="26" t="s">
        <v>2706</v>
      </c>
      <c r="C770" s="26" t="s">
        <v>36</v>
      </c>
      <c r="D770" s="26" t="s">
        <v>2152</v>
      </c>
      <c r="E770" s="26" t="s">
        <v>680</v>
      </c>
      <c r="F770" s="26" t="s">
        <v>681</v>
      </c>
      <c r="G770" s="26" t="s">
        <v>708</v>
      </c>
      <c r="H770" s="26" t="s">
        <v>2707</v>
      </c>
      <c r="I770" s="47">
        <v>45261</v>
      </c>
      <c r="J770" s="26">
        <v>30.78</v>
      </c>
      <c r="K770" s="26" t="s">
        <v>41</v>
      </c>
      <c r="L770" s="26">
        <v>30.78</v>
      </c>
      <c r="M770" s="26" t="s">
        <v>41</v>
      </c>
      <c r="N770" s="26" t="s">
        <v>41</v>
      </c>
      <c r="O770" s="26" t="s">
        <v>2677</v>
      </c>
      <c r="P770" s="26" t="s">
        <v>1747</v>
      </c>
      <c r="Q770" s="26" t="s">
        <v>96</v>
      </c>
      <c r="R770" s="26" t="s">
        <v>2156</v>
      </c>
      <c r="S770" s="26">
        <v>70</v>
      </c>
      <c r="T770" s="26">
        <v>305</v>
      </c>
      <c r="U770" s="26" t="s">
        <v>46</v>
      </c>
      <c r="V770" s="26" t="s">
        <v>2157</v>
      </c>
      <c r="W770" s="26" t="s">
        <v>2158</v>
      </c>
      <c r="X770" s="26"/>
    </row>
    <row r="771" s="1" customFormat="1" ht="51" customHeight="1" spans="1:24">
      <c r="A771" s="254"/>
      <c r="B771" s="26" t="s">
        <v>2708</v>
      </c>
      <c r="C771" s="26" t="s">
        <v>36</v>
      </c>
      <c r="D771" s="26" t="s">
        <v>2152</v>
      </c>
      <c r="E771" s="26" t="s">
        <v>680</v>
      </c>
      <c r="F771" s="26" t="s">
        <v>681</v>
      </c>
      <c r="G771" s="26" t="s">
        <v>762</v>
      </c>
      <c r="H771" s="26" t="s">
        <v>2709</v>
      </c>
      <c r="I771" s="47">
        <v>45261</v>
      </c>
      <c r="J771" s="26">
        <v>16.2</v>
      </c>
      <c r="K771" s="26" t="s">
        <v>41</v>
      </c>
      <c r="L771" s="26">
        <v>16.2</v>
      </c>
      <c r="M771" s="26" t="s">
        <v>41</v>
      </c>
      <c r="N771" s="26" t="s">
        <v>41</v>
      </c>
      <c r="O771" s="26" t="s">
        <v>2208</v>
      </c>
      <c r="P771" s="26" t="s">
        <v>1747</v>
      </c>
      <c r="Q771" s="26" t="s">
        <v>96</v>
      </c>
      <c r="R771" s="26" t="s">
        <v>2156</v>
      </c>
      <c r="S771" s="26">
        <v>70</v>
      </c>
      <c r="T771" s="26">
        <v>305</v>
      </c>
      <c r="U771" s="26" t="s">
        <v>46</v>
      </c>
      <c r="V771" s="26" t="s">
        <v>2157</v>
      </c>
      <c r="W771" s="26" t="s">
        <v>2158</v>
      </c>
      <c r="X771" s="26"/>
    </row>
    <row r="772" s="1" customFormat="1" ht="51" customHeight="1" spans="1:24">
      <c r="A772" s="254"/>
      <c r="B772" s="26" t="s">
        <v>2710</v>
      </c>
      <c r="C772" s="26" t="s">
        <v>36</v>
      </c>
      <c r="D772" s="26" t="s">
        <v>2152</v>
      </c>
      <c r="E772" s="26" t="s">
        <v>680</v>
      </c>
      <c r="F772" s="26" t="s">
        <v>681</v>
      </c>
      <c r="G772" s="26" t="s">
        <v>762</v>
      </c>
      <c r="H772" s="26" t="s">
        <v>2711</v>
      </c>
      <c r="I772" s="47">
        <v>45261</v>
      </c>
      <c r="J772" s="26">
        <v>97.2</v>
      </c>
      <c r="K772" s="26" t="s">
        <v>41</v>
      </c>
      <c r="L772" s="26">
        <v>97.2</v>
      </c>
      <c r="M772" s="26" t="s">
        <v>41</v>
      </c>
      <c r="N772" s="26" t="s">
        <v>41</v>
      </c>
      <c r="O772" s="26" t="s">
        <v>2194</v>
      </c>
      <c r="P772" s="26" t="s">
        <v>1747</v>
      </c>
      <c r="Q772" s="26" t="s">
        <v>96</v>
      </c>
      <c r="R772" s="26" t="s">
        <v>2156</v>
      </c>
      <c r="S772" s="26">
        <v>70</v>
      </c>
      <c r="T772" s="26">
        <v>305</v>
      </c>
      <c r="U772" s="26" t="s">
        <v>46</v>
      </c>
      <c r="V772" s="26" t="s">
        <v>2157</v>
      </c>
      <c r="W772" s="26" t="s">
        <v>2158</v>
      </c>
      <c r="X772" s="26"/>
    </row>
    <row r="773" s="1" customFormat="1" ht="51" customHeight="1" spans="1:24">
      <c r="A773" s="254"/>
      <c r="B773" s="26" t="s">
        <v>2712</v>
      </c>
      <c r="C773" s="26" t="s">
        <v>36</v>
      </c>
      <c r="D773" s="26" t="s">
        <v>2152</v>
      </c>
      <c r="E773" s="26" t="s">
        <v>680</v>
      </c>
      <c r="F773" s="26" t="s">
        <v>681</v>
      </c>
      <c r="G773" s="26" t="s">
        <v>747</v>
      </c>
      <c r="H773" s="26" t="s">
        <v>2713</v>
      </c>
      <c r="I773" s="47">
        <v>45261</v>
      </c>
      <c r="J773" s="26">
        <v>12.15</v>
      </c>
      <c r="K773" s="26" t="s">
        <v>41</v>
      </c>
      <c r="L773" s="26">
        <v>12.15</v>
      </c>
      <c r="M773" s="26" t="s">
        <v>41</v>
      </c>
      <c r="N773" s="26" t="s">
        <v>41</v>
      </c>
      <c r="O773" s="26" t="s">
        <v>2212</v>
      </c>
      <c r="P773" s="26" t="s">
        <v>1747</v>
      </c>
      <c r="Q773" s="26" t="s">
        <v>96</v>
      </c>
      <c r="R773" s="26" t="s">
        <v>2156</v>
      </c>
      <c r="S773" s="26">
        <v>70</v>
      </c>
      <c r="T773" s="26">
        <v>305</v>
      </c>
      <c r="U773" s="26" t="s">
        <v>46</v>
      </c>
      <c r="V773" s="26" t="s">
        <v>2157</v>
      </c>
      <c r="W773" s="26" t="s">
        <v>2158</v>
      </c>
      <c r="X773" s="26"/>
    </row>
    <row r="774" s="1" customFormat="1" ht="51" customHeight="1" spans="1:24">
      <c r="A774" s="254"/>
      <c r="B774" s="26" t="s">
        <v>2712</v>
      </c>
      <c r="C774" s="26" t="s">
        <v>36</v>
      </c>
      <c r="D774" s="26" t="s">
        <v>2152</v>
      </c>
      <c r="E774" s="26" t="s">
        <v>680</v>
      </c>
      <c r="F774" s="26" t="s">
        <v>681</v>
      </c>
      <c r="G774" s="26" t="s">
        <v>747</v>
      </c>
      <c r="H774" s="26" t="s">
        <v>2714</v>
      </c>
      <c r="I774" s="47">
        <v>45261</v>
      </c>
      <c r="J774" s="26">
        <v>56.7</v>
      </c>
      <c r="K774" s="26" t="s">
        <v>41</v>
      </c>
      <c r="L774" s="26">
        <v>56.7</v>
      </c>
      <c r="M774" s="26" t="s">
        <v>41</v>
      </c>
      <c r="N774" s="26" t="s">
        <v>41</v>
      </c>
      <c r="O774" s="26" t="s">
        <v>2155</v>
      </c>
      <c r="P774" s="26" t="s">
        <v>1747</v>
      </c>
      <c r="Q774" s="26" t="s">
        <v>96</v>
      </c>
      <c r="R774" s="26" t="s">
        <v>2156</v>
      </c>
      <c r="S774" s="26">
        <v>70</v>
      </c>
      <c r="T774" s="26">
        <v>305</v>
      </c>
      <c r="U774" s="26" t="s">
        <v>46</v>
      </c>
      <c r="V774" s="26" t="s">
        <v>2157</v>
      </c>
      <c r="W774" s="26" t="s">
        <v>2158</v>
      </c>
      <c r="X774" s="26"/>
    </row>
    <row r="775" s="1" customFormat="1" ht="51" customHeight="1" spans="1:24">
      <c r="A775" s="254"/>
      <c r="B775" s="26" t="s">
        <v>2715</v>
      </c>
      <c r="C775" s="26" t="s">
        <v>36</v>
      </c>
      <c r="D775" s="26" t="s">
        <v>2152</v>
      </c>
      <c r="E775" s="26" t="s">
        <v>680</v>
      </c>
      <c r="F775" s="26" t="s">
        <v>681</v>
      </c>
      <c r="G775" s="26" t="s">
        <v>752</v>
      </c>
      <c r="H775" s="26" t="s">
        <v>2716</v>
      </c>
      <c r="I775" s="47">
        <v>45261</v>
      </c>
      <c r="J775" s="26">
        <v>24.3</v>
      </c>
      <c r="K775" s="26" t="s">
        <v>41</v>
      </c>
      <c r="L775" s="26">
        <v>24.3</v>
      </c>
      <c r="M775" s="26" t="s">
        <v>41</v>
      </c>
      <c r="N775" s="26" t="s">
        <v>41</v>
      </c>
      <c r="O775" s="26" t="s">
        <v>2186</v>
      </c>
      <c r="P775" s="26" t="s">
        <v>1747</v>
      </c>
      <c r="Q775" s="26" t="s">
        <v>96</v>
      </c>
      <c r="R775" s="26" t="s">
        <v>2156</v>
      </c>
      <c r="S775" s="26">
        <v>70</v>
      </c>
      <c r="T775" s="26">
        <v>305</v>
      </c>
      <c r="U775" s="26" t="s">
        <v>46</v>
      </c>
      <c r="V775" s="26" t="s">
        <v>2157</v>
      </c>
      <c r="W775" s="26" t="s">
        <v>2158</v>
      </c>
      <c r="X775" s="26"/>
    </row>
    <row r="776" s="1" customFormat="1" ht="51" customHeight="1" spans="1:24">
      <c r="A776" s="254"/>
      <c r="B776" s="26" t="s">
        <v>2710</v>
      </c>
      <c r="C776" s="26" t="s">
        <v>36</v>
      </c>
      <c r="D776" s="26" t="s">
        <v>2152</v>
      </c>
      <c r="E776" s="26" t="s">
        <v>680</v>
      </c>
      <c r="F776" s="26" t="s">
        <v>681</v>
      </c>
      <c r="G776" s="26" t="s">
        <v>733</v>
      </c>
      <c r="H776" s="26" t="s">
        <v>2717</v>
      </c>
      <c r="I776" s="47">
        <v>45261</v>
      </c>
      <c r="J776" s="26">
        <v>24.3</v>
      </c>
      <c r="K776" s="26" t="s">
        <v>41</v>
      </c>
      <c r="L776" s="26">
        <v>24.3</v>
      </c>
      <c r="M776" s="26" t="s">
        <v>41</v>
      </c>
      <c r="N776" s="26" t="s">
        <v>41</v>
      </c>
      <c r="O776" s="26" t="s">
        <v>2186</v>
      </c>
      <c r="P776" s="26" t="s">
        <v>1747</v>
      </c>
      <c r="Q776" s="26" t="s">
        <v>96</v>
      </c>
      <c r="R776" s="26" t="s">
        <v>2156</v>
      </c>
      <c r="S776" s="26">
        <v>70</v>
      </c>
      <c r="T776" s="26">
        <v>305</v>
      </c>
      <c r="U776" s="26" t="s">
        <v>46</v>
      </c>
      <c r="V776" s="26" t="s">
        <v>2157</v>
      </c>
      <c r="W776" s="26" t="s">
        <v>2158</v>
      </c>
      <c r="X776" s="26"/>
    </row>
    <row r="777" s="1" customFormat="1" ht="51" customHeight="1" spans="1:24">
      <c r="A777" s="254"/>
      <c r="B777" s="26" t="s">
        <v>2710</v>
      </c>
      <c r="C777" s="26" t="s">
        <v>36</v>
      </c>
      <c r="D777" s="26" t="s">
        <v>2152</v>
      </c>
      <c r="E777" s="26" t="s">
        <v>680</v>
      </c>
      <c r="F777" s="26" t="s">
        <v>681</v>
      </c>
      <c r="G777" s="26" t="s">
        <v>723</v>
      </c>
      <c r="H777" s="26" t="s">
        <v>2718</v>
      </c>
      <c r="I777" s="47">
        <v>45261</v>
      </c>
      <c r="J777" s="26">
        <v>60.75</v>
      </c>
      <c r="K777" s="26" t="s">
        <v>41</v>
      </c>
      <c r="L777" s="26">
        <v>60.75</v>
      </c>
      <c r="M777" s="26" t="s">
        <v>41</v>
      </c>
      <c r="N777" s="26" t="s">
        <v>41</v>
      </c>
      <c r="O777" s="26" t="s">
        <v>2205</v>
      </c>
      <c r="P777" s="26" t="s">
        <v>1747</v>
      </c>
      <c r="Q777" s="26" t="s">
        <v>96</v>
      </c>
      <c r="R777" s="26" t="s">
        <v>2156</v>
      </c>
      <c r="S777" s="26">
        <v>70</v>
      </c>
      <c r="T777" s="26">
        <v>305</v>
      </c>
      <c r="U777" s="26" t="s">
        <v>46</v>
      </c>
      <c r="V777" s="26" t="s">
        <v>2157</v>
      </c>
      <c r="W777" s="26" t="s">
        <v>2158</v>
      </c>
      <c r="X777" s="26"/>
    </row>
    <row r="778" s="1" customFormat="1" ht="51" customHeight="1" spans="1:24">
      <c r="A778" s="254"/>
      <c r="B778" s="26" t="s">
        <v>2710</v>
      </c>
      <c r="C778" s="26" t="s">
        <v>36</v>
      </c>
      <c r="D778" s="26" t="s">
        <v>2152</v>
      </c>
      <c r="E778" s="26" t="s">
        <v>680</v>
      </c>
      <c r="F778" s="26" t="s">
        <v>681</v>
      </c>
      <c r="G778" s="26" t="s">
        <v>718</v>
      </c>
      <c r="H778" s="26" t="s">
        <v>2719</v>
      </c>
      <c r="I778" s="47">
        <v>45261</v>
      </c>
      <c r="J778" s="26">
        <v>21.87</v>
      </c>
      <c r="K778" s="26" t="s">
        <v>41</v>
      </c>
      <c r="L778" s="26">
        <v>21.87</v>
      </c>
      <c r="M778" s="26" t="s">
        <v>41</v>
      </c>
      <c r="N778" s="26" t="s">
        <v>41</v>
      </c>
      <c r="O778" s="26" t="s">
        <v>2411</v>
      </c>
      <c r="P778" s="26" t="s">
        <v>1747</v>
      </c>
      <c r="Q778" s="26" t="s">
        <v>96</v>
      </c>
      <c r="R778" s="26" t="s">
        <v>2156</v>
      </c>
      <c r="S778" s="26">
        <v>70</v>
      </c>
      <c r="T778" s="26">
        <v>305</v>
      </c>
      <c r="U778" s="26" t="s">
        <v>46</v>
      </c>
      <c r="V778" s="26" t="s">
        <v>2157</v>
      </c>
      <c r="W778" s="26" t="s">
        <v>2158</v>
      </c>
      <c r="X778" s="26"/>
    </row>
    <row r="779" s="1" customFormat="1" ht="51" customHeight="1" spans="1:24">
      <c r="A779" s="254"/>
      <c r="B779" s="26" t="s">
        <v>2710</v>
      </c>
      <c r="C779" s="26" t="s">
        <v>36</v>
      </c>
      <c r="D779" s="26" t="s">
        <v>2152</v>
      </c>
      <c r="E779" s="26" t="s">
        <v>680</v>
      </c>
      <c r="F779" s="26" t="s">
        <v>681</v>
      </c>
      <c r="G779" s="26" t="s">
        <v>718</v>
      </c>
      <c r="H779" s="26" t="s">
        <v>2720</v>
      </c>
      <c r="I779" s="47">
        <v>45261</v>
      </c>
      <c r="J779" s="26">
        <v>24.3</v>
      </c>
      <c r="K779" s="26" t="s">
        <v>41</v>
      </c>
      <c r="L779" s="26">
        <v>24.3</v>
      </c>
      <c r="M779" s="26" t="s">
        <v>41</v>
      </c>
      <c r="N779" s="26" t="s">
        <v>41</v>
      </c>
      <c r="O779" s="26" t="s">
        <v>2186</v>
      </c>
      <c r="P779" s="26" t="s">
        <v>1747</v>
      </c>
      <c r="Q779" s="26" t="s">
        <v>96</v>
      </c>
      <c r="R779" s="26" t="s">
        <v>2156</v>
      </c>
      <c r="S779" s="26">
        <v>70</v>
      </c>
      <c r="T779" s="26">
        <v>305</v>
      </c>
      <c r="U779" s="26" t="s">
        <v>46</v>
      </c>
      <c r="V779" s="26" t="s">
        <v>2157</v>
      </c>
      <c r="W779" s="26" t="s">
        <v>2158</v>
      </c>
      <c r="X779" s="26"/>
    </row>
    <row r="780" s="1" customFormat="1" ht="51" customHeight="1" spans="1:24">
      <c r="A780" s="254"/>
      <c r="B780" s="26" t="s">
        <v>2693</v>
      </c>
      <c r="C780" s="26" t="s">
        <v>36</v>
      </c>
      <c r="D780" s="26" t="s">
        <v>2152</v>
      </c>
      <c r="E780" s="26" t="s">
        <v>680</v>
      </c>
      <c r="F780" s="26" t="s">
        <v>681</v>
      </c>
      <c r="G780" s="26" t="s">
        <v>682</v>
      </c>
      <c r="H780" s="26" t="s">
        <v>2721</v>
      </c>
      <c r="I780" s="47">
        <v>45261</v>
      </c>
      <c r="J780" s="26">
        <v>24.3</v>
      </c>
      <c r="K780" s="26" t="s">
        <v>41</v>
      </c>
      <c r="L780" s="26">
        <v>24.3</v>
      </c>
      <c r="M780" s="26" t="s">
        <v>41</v>
      </c>
      <c r="N780" s="26" t="s">
        <v>41</v>
      </c>
      <c r="O780" s="26" t="s">
        <v>2722</v>
      </c>
      <c r="P780" s="26" t="s">
        <v>1747</v>
      </c>
      <c r="Q780" s="26" t="s">
        <v>2723</v>
      </c>
      <c r="R780" s="26" t="s">
        <v>2156</v>
      </c>
      <c r="S780" s="26">
        <v>121</v>
      </c>
      <c r="T780" s="26">
        <v>339</v>
      </c>
      <c r="U780" s="26" t="s">
        <v>46</v>
      </c>
      <c r="V780" s="26" t="s">
        <v>2157</v>
      </c>
      <c r="W780" s="26" t="s">
        <v>2724</v>
      </c>
      <c r="X780" s="26"/>
    </row>
    <row r="781" s="1" customFormat="1" ht="51" customHeight="1" spans="1:24">
      <c r="A781" s="254"/>
      <c r="B781" s="26" t="s">
        <v>2695</v>
      </c>
      <c r="C781" s="26" t="s">
        <v>36</v>
      </c>
      <c r="D781" s="26" t="s">
        <v>2152</v>
      </c>
      <c r="E781" s="26" t="s">
        <v>680</v>
      </c>
      <c r="F781" s="26" t="s">
        <v>681</v>
      </c>
      <c r="G781" s="26" t="s">
        <v>687</v>
      </c>
      <c r="H781" s="26" t="s">
        <v>2725</v>
      </c>
      <c r="I781" s="47">
        <v>45261</v>
      </c>
      <c r="J781" s="26">
        <v>26.73</v>
      </c>
      <c r="K781" s="26" t="s">
        <v>41</v>
      </c>
      <c r="L781" s="26">
        <v>26.73</v>
      </c>
      <c r="M781" s="26" t="s">
        <v>41</v>
      </c>
      <c r="N781" s="26" t="s">
        <v>41</v>
      </c>
      <c r="O781" s="26" t="s">
        <v>2726</v>
      </c>
      <c r="P781" s="26" t="s">
        <v>1747</v>
      </c>
      <c r="Q781" s="26" t="s">
        <v>2723</v>
      </c>
      <c r="R781" s="26" t="s">
        <v>2156</v>
      </c>
      <c r="S781" s="26">
        <v>107</v>
      </c>
      <c r="T781" s="26">
        <v>249</v>
      </c>
      <c r="U781" s="26" t="s">
        <v>46</v>
      </c>
      <c r="V781" s="26" t="s">
        <v>2157</v>
      </c>
      <c r="W781" s="26" t="s">
        <v>2724</v>
      </c>
      <c r="X781" s="26"/>
    </row>
    <row r="782" s="1" customFormat="1" ht="51" customHeight="1" spans="1:24">
      <c r="A782" s="254"/>
      <c r="B782" s="26" t="s">
        <v>2695</v>
      </c>
      <c r="C782" s="26" t="s">
        <v>36</v>
      </c>
      <c r="D782" s="26" t="s">
        <v>2152</v>
      </c>
      <c r="E782" s="26" t="s">
        <v>680</v>
      </c>
      <c r="F782" s="26" t="s">
        <v>681</v>
      </c>
      <c r="G782" s="26" t="s">
        <v>687</v>
      </c>
      <c r="H782" s="26" t="s">
        <v>2727</v>
      </c>
      <c r="I782" s="47">
        <v>45261</v>
      </c>
      <c r="J782" s="26">
        <v>40.5</v>
      </c>
      <c r="K782" s="26" t="s">
        <v>41</v>
      </c>
      <c r="L782" s="26">
        <v>40.5</v>
      </c>
      <c r="M782" s="26" t="s">
        <v>41</v>
      </c>
      <c r="N782" s="26" t="s">
        <v>41</v>
      </c>
      <c r="O782" s="26" t="s">
        <v>2728</v>
      </c>
      <c r="P782" s="26" t="s">
        <v>1747</v>
      </c>
      <c r="Q782" s="26" t="s">
        <v>2723</v>
      </c>
      <c r="R782" s="26" t="s">
        <v>2156</v>
      </c>
      <c r="S782" s="26">
        <v>107</v>
      </c>
      <c r="T782" s="26">
        <v>249</v>
      </c>
      <c r="U782" s="26" t="s">
        <v>46</v>
      </c>
      <c r="V782" s="26" t="s">
        <v>2157</v>
      </c>
      <c r="W782" s="26" t="s">
        <v>2724</v>
      </c>
      <c r="X782" s="26"/>
    </row>
    <row r="783" s="1" customFormat="1" ht="51" customHeight="1" spans="1:24">
      <c r="A783" s="254"/>
      <c r="B783" s="26" t="s">
        <v>2697</v>
      </c>
      <c r="C783" s="26" t="s">
        <v>36</v>
      </c>
      <c r="D783" s="26" t="s">
        <v>2152</v>
      </c>
      <c r="E783" s="26" t="s">
        <v>680</v>
      </c>
      <c r="F783" s="26" t="s">
        <v>681</v>
      </c>
      <c r="G783" s="26" t="s">
        <v>692</v>
      </c>
      <c r="H783" s="26" t="s">
        <v>2729</v>
      </c>
      <c r="I783" s="47">
        <v>45261</v>
      </c>
      <c r="J783" s="26">
        <v>12.15</v>
      </c>
      <c r="K783" s="26" t="s">
        <v>41</v>
      </c>
      <c r="L783" s="26">
        <v>12.15</v>
      </c>
      <c r="M783" s="26" t="s">
        <v>41</v>
      </c>
      <c r="N783" s="26" t="s">
        <v>41</v>
      </c>
      <c r="O783" s="26" t="s">
        <v>2730</v>
      </c>
      <c r="P783" s="26" t="s">
        <v>1747</v>
      </c>
      <c r="Q783" s="26" t="s">
        <v>2723</v>
      </c>
      <c r="R783" s="26" t="s">
        <v>2156</v>
      </c>
      <c r="S783" s="26">
        <v>87</v>
      </c>
      <c r="T783" s="26">
        <v>212</v>
      </c>
      <c r="U783" s="26" t="s">
        <v>46</v>
      </c>
      <c r="V783" s="26" t="s">
        <v>2157</v>
      </c>
      <c r="W783" s="26" t="s">
        <v>2724</v>
      </c>
      <c r="X783" s="26"/>
    </row>
    <row r="784" s="1" customFormat="1" ht="51" customHeight="1" spans="1:24">
      <c r="A784" s="254"/>
      <c r="B784" s="26" t="s">
        <v>2697</v>
      </c>
      <c r="C784" s="26" t="s">
        <v>36</v>
      </c>
      <c r="D784" s="26" t="s">
        <v>2152</v>
      </c>
      <c r="E784" s="26" t="s">
        <v>680</v>
      </c>
      <c r="F784" s="26" t="s">
        <v>681</v>
      </c>
      <c r="G784" s="26" t="s">
        <v>692</v>
      </c>
      <c r="H784" s="26" t="s">
        <v>2731</v>
      </c>
      <c r="I784" s="47">
        <v>45261</v>
      </c>
      <c r="J784" s="26">
        <v>14.58</v>
      </c>
      <c r="K784" s="26" t="s">
        <v>41</v>
      </c>
      <c r="L784" s="26">
        <v>14.58</v>
      </c>
      <c r="M784" s="26" t="s">
        <v>41</v>
      </c>
      <c r="N784" s="26" t="s">
        <v>41</v>
      </c>
      <c r="O784" s="26" t="s">
        <v>2732</v>
      </c>
      <c r="P784" s="26" t="s">
        <v>1747</v>
      </c>
      <c r="Q784" s="26" t="s">
        <v>2723</v>
      </c>
      <c r="R784" s="26" t="s">
        <v>2156</v>
      </c>
      <c r="S784" s="26">
        <v>87</v>
      </c>
      <c r="T784" s="26">
        <v>212</v>
      </c>
      <c r="U784" s="26" t="s">
        <v>46</v>
      </c>
      <c r="V784" s="26" t="s">
        <v>2157</v>
      </c>
      <c r="W784" s="26" t="s">
        <v>2724</v>
      </c>
      <c r="X784" s="26"/>
    </row>
    <row r="785" s="1" customFormat="1" ht="51" customHeight="1" spans="1:24">
      <c r="A785" s="254"/>
      <c r="B785" s="26" t="s">
        <v>2697</v>
      </c>
      <c r="C785" s="26" t="s">
        <v>36</v>
      </c>
      <c r="D785" s="26" t="s">
        <v>2152</v>
      </c>
      <c r="E785" s="26" t="s">
        <v>680</v>
      </c>
      <c r="F785" s="26" t="s">
        <v>681</v>
      </c>
      <c r="G785" s="26" t="s">
        <v>692</v>
      </c>
      <c r="H785" s="26" t="s">
        <v>2733</v>
      </c>
      <c r="I785" s="47">
        <v>45261</v>
      </c>
      <c r="J785" s="26">
        <v>9.72</v>
      </c>
      <c r="K785" s="26" t="s">
        <v>41</v>
      </c>
      <c r="L785" s="26">
        <v>9.72</v>
      </c>
      <c r="M785" s="26" t="s">
        <v>41</v>
      </c>
      <c r="N785" s="26" t="s">
        <v>41</v>
      </c>
      <c r="O785" s="26" t="s">
        <v>2734</v>
      </c>
      <c r="P785" s="26" t="s">
        <v>1747</v>
      </c>
      <c r="Q785" s="26" t="s">
        <v>2723</v>
      </c>
      <c r="R785" s="26" t="s">
        <v>2156</v>
      </c>
      <c r="S785" s="26">
        <v>87</v>
      </c>
      <c r="T785" s="26">
        <v>212</v>
      </c>
      <c r="U785" s="26" t="s">
        <v>46</v>
      </c>
      <c r="V785" s="26" t="s">
        <v>2157</v>
      </c>
      <c r="W785" s="26" t="s">
        <v>2724</v>
      </c>
      <c r="X785" s="26"/>
    </row>
    <row r="786" s="1" customFormat="1" ht="51" customHeight="1" spans="1:24">
      <c r="A786" s="254"/>
      <c r="B786" s="26" t="s">
        <v>2697</v>
      </c>
      <c r="C786" s="26" t="s">
        <v>36</v>
      </c>
      <c r="D786" s="26" t="s">
        <v>2152</v>
      </c>
      <c r="E786" s="26" t="s">
        <v>680</v>
      </c>
      <c r="F786" s="26" t="s">
        <v>681</v>
      </c>
      <c r="G786" s="26" t="s">
        <v>692</v>
      </c>
      <c r="H786" s="26" t="s">
        <v>2735</v>
      </c>
      <c r="I786" s="47">
        <v>45261</v>
      </c>
      <c r="J786" s="26">
        <v>9.72</v>
      </c>
      <c r="K786" s="26" t="s">
        <v>41</v>
      </c>
      <c r="L786" s="26">
        <v>9.72</v>
      </c>
      <c r="M786" s="26" t="s">
        <v>41</v>
      </c>
      <c r="N786" s="26" t="s">
        <v>41</v>
      </c>
      <c r="O786" s="26" t="s">
        <v>2734</v>
      </c>
      <c r="P786" s="26" t="s">
        <v>1747</v>
      </c>
      <c r="Q786" s="26" t="s">
        <v>2723</v>
      </c>
      <c r="R786" s="26" t="s">
        <v>2156</v>
      </c>
      <c r="S786" s="26">
        <v>87</v>
      </c>
      <c r="T786" s="26">
        <v>212</v>
      </c>
      <c r="U786" s="26" t="s">
        <v>46</v>
      </c>
      <c r="V786" s="26" t="s">
        <v>2157</v>
      </c>
      <c r="W786" s="26" t="s">
        <v>2724</v>
      </c>
      <c r="X786" s="26"/>
    </row>
    <row r="787" s="1" customFormat="1" ht="51" customHeight="1" spans="1:24">
      <c r="A787" s="254"/>
      <c r="B787" s="26" t="s">
        <v>2700</v>
      </c>
      <c r="C787" s="26" t="s">
        <v>36</v>
      </c>
      <c r="D787" s="26" t="s">
        <v>2152</v>
      </c>
      <c r="E787" s="26" t="s">
        <v>680</v>
      </c>
      <c r="F787" s="26" t="s">
        <v>681</v>
      </c>
      <c r="G787" s="26" t="s">
        <v>698</v>
      </c>
      <c r="H787" s="26" t="s">
        <v>2736</v>
      </c>
      <c r="I787" s="47">
        <v>45261</v>
      </c>
      <c r="J787" s="26">
        <v>40.5</v>
      </c>
      <c r="K787" s="26" t="s">
        <v>41</v>
      </c>
      <c r="L787" s="26">
        <v>40.5</v>
      </c>
      <c r="M787" s="26" t="s">
        <v>41</v>
      </c>
      <c r="N787" s="26" t="s">
        <v>41</v>
      </c>
      <c r="O787" s="26" t="s">
        <v>2728</v>
      </c>
      <c r="P787" s="26" t="s">
        <v>1747</v>
      </c>
      <c r="Q787" s="26" t="s">
        <v>2723</v>
      </c>
      <c r="R787" s="26" t="s">
        <v>2156</v>
      </c>
      <c r="S787" s="26">
        <v>123</v>
      </c>
      <c r="T787" s="26">
        <v>358</v>
      </c>
      <c r="U787" s="26" t="s">
        <v>46</v>
      </c>
      <c r="V787" s="26" t="s">
        <v>2157</v>
      </c>
      <c r="W787" s="26" t="s">
        <v>2724</v>
      </c>
      <c r="X787" s="26"/>
    </row>
    <row r="788" s="1" customFormat="1" ht="51" customHeight="1" spans="1:24">
      <c r="A788" s="254"/>
      <c r="B788" s="26" t="s">
        <v>2700</v>
      </c>
      <c r="C788" s="26" t="s">
        <v>36</v>
      </c>
      <c r="D788" s="26" t="s">
        <v>2152</v>
      </c>
      <c r="E788" s="26" t="s">
        <v>680</v>
      </c>
      <c r="F788" s="26" t="s">
        <v>681</v>
      </c>
      <c r="G788" s="26" t="s">
        <v>698</v>
      </c>
      <c r="H788" s="26" t="s">
        <v>2737</v>
      </c>
      <c r="I788" s="47">
        <v>45261</v>
      </c>
      <c r="J788" s="26">
        <v>22.68</v>
      </c>
      <c r="K788" s="26" t="s">
        <v>41</v>
      </c>
      <c r="L788" s="26">
        <v>22.68</v>
      </c>
      <c r="M788" s="26" t="s">
        <v>41</v>
      </c>
      <c r="N788" s="26" t="s">
        <v>41</v>
      </c>
      <c r="O788" s="26" t="s">
        <v>2722</v>
      </c>
      <c r="P788" s="26" t="s">
        <v>1747</v>
      </c>
      <c r="Q788" s="26" t="s">
        <v>2723</v>
      </c>
      <c r="R788" s="26" t="s">
        <v>2156</v>
      </c>
      <c r="S788" s="26">
        <v>123</v>
      </c>
      <c r="T788" s="26">
        <v>358</v>
      </c>
      <c r="U788" s="26" t="s">
        <v>46</v>
      </c>
      <c r="V788" s="26" t="s">
        <v>2157</v>
      </c>
      <c r="W788" s="26" t="s">
        <v>2724</v>
      </c>
      <c r="X788" s="26"/>
    </row>
    <row r="789" s="1" customFormat="1" ht="51" customHeight="1" spans="1:24">
      <c r="A789" s="254"/>
      <c r="B789" s="26" t="s">
        <v>2703</v>
      </c>
      <c r="C789" s="26" t="s">
        <v>36</v>
      </c>
      <c r="D789" s="26" t="s">
        <v>2152</v>
      </c>
      <c r="E789" s="26" t="s">
        <v>680</v>
      </c>
      <c r="F789" s="26" t="s">
        <v>681</v>
      </c>
      <c r="G789" s="26" t="s">
        <v>703</v>
      </c>
      <c r="H789" s="26" t="s">
        <v>2738</v>
      </c>
      <c r="I789" s="47">
        <v>45261</v>
      </c>
      <c r="J789" s="26">
        <v>14.58</v>
      </c>
      <c r="K789" s="26" t="s">
        <v>41</v>
      </c>
      <c r="L789" s="26">
        <v>14.58</v>
      </c>
      <c r="M789" s="26" t="s">
        <v>41</v>
      </c>
      <c r="N789" s="26" t="s">
        <v>41</v>
      </c>
      <c r="O789" s="26" t="s">
        <v>2739</v>
      </c>
      <c r="P789" s="26" t="s">
        <v>1747</v>
      </c>
      <c r="Q789" s="26" t="s">
        <v>2723</v>
      </c>
      <c r="R789" s="26" t="s">
        <v>2156</v>
      </c>
      <c r="S789" s="26">
        <v>172</v>
      </c>
      <c r="T789" s="26">
        <v>545</v>
      </c>
      <c r="U789" s="26" t="s">
        <v>46</v>
      </c>
      <c r="V789" s="26" t="s">
        <v>2157</v>
      </c>
      <c r="W789" s="26" t="s">
        <v>2380</v>
      </c>
      <c r="X789" s="26"/>
    </row>
    <row r="790" s="1" customFormat="1" ht="51" customHeight="1" spans="1:24">
      <c r="A790" s="254"/>
      <c r="B790" s="26" t="s">
        <v>2706</v>
      </c>
      <c r="C790" s="26" t="s">
        <v>36</v>
      </c>
      <c r="D790" s="26" t="s">
        <v>2152</v>
      </c>
      <c r="E790" s="26" t="s">
        <v>680</v>
      </c>
      <c r="F790" s="26" t="s">
        <v>681</v>
      </c>
      <c r="G790" s="26" t="s">
        <v>708</v>
      </c>
      <c r="H790" s="26" t="s">
        <v>2740</v>
      </c>
      <c r="I790" s="47">
        <v>45261</v>
      </c>
      <c r="J790" s="26">
        <v>32.4</v>
      </c>
      <c r="K790" s="26" t="s">
        <v>41</v>
      </c>
      <c r="L790" s="26">
        <v>32.4</v>
      </c>
      <c r="M790" s="26" t="s">
        <v>41</v>
      </c>
      <c r="N790" s="26" t="s">
        <v>41</v>
      </c>
      <c r="O790" s="26" t="s">
        <v>2741</v>
      </c>
      <c r="P790" s="26" t="s">
        <v>1747</v>
      </c>
      <c r="Q790" s="26" t="s">
        <v>2723</v>
      </c>
      <c r="R790" s="26" t="s">
        <v>2156</v>
      </c>
      <c r="S790" s="26">
        <v>100</v>
      </c>
      <c r="T790" s="26">
        <v>292</v>
      </c>
      <c r="U790" s="26" t="s">
        <v>46</v>
      </c>
      <c r="V790" s="26" t="s">
        <v>2157</v>
      </c>
      <c r="W790" s="26" t="s">
        <v>2724</v>
      </c>
      <c r="X790" s="26"/>
    </row>
    <row r="791" s="1" customFormat="1" ht="51" customHeight="1" spans="1:24">
      <c r="A791" s="254"/>
      <c r="B791" s="26" t="s">
        <v>2708</v>
      </c>
      <c r="C791" s="26" t="s">
        <v>36</v>
      </c>
      <c r="D791" s="26" t="s">
        <v>2152</v>
      </c>
      <c r="E791" s="26" t="s">
        <v>680</v>
      </c>
      <c r="F791" s="26" t="s">
        <v>681</v>
      </c>
      <c r="G791" s="26" t="s">
        <v>762</v>
      </c>
      <c r="H791" s="26" t="s">
        <v>2742</v>
      </c>
      <c r="I791" s="47">
        <v>45261</v>
      </c>
      <c r="J791" s="26">
        <v>16.2</v>
      </c>
      <c r="K791" s="26" t="s">
        <v>41</v>
      </c>
      <c r="L791" s="26">
        <v>16.2</v>
      </c>
      <c r="M791" s="26" t="s">
        <v>41</v>
      </c>
      <c r="N791" s="26" t="s">
        <v>41</v>
      </c>
      <c r="O791" s="26" t="s">
        <v>2739</v>
      </c>
      <c r="P791" s="26" t="s">
        <v>1747</v>
      </c>
      <c r="Q791" s="26" t="s">
        <v>2723</v>
      </c>
      <c r="R791" s="26" t="s">
        <v>2156</v>
      </c>
      <c r="S791" s="26">
        <v>92</v>
      </c>
      <c r="T791" s="26">
        <v>288</v>
      </c>
      <c r="U791" s="26" t="s">
        <v>46</v>
      </c>
      <c r="V791" s="26" t="s">
        <v>2157</v>
      </c>
      <c r="W791" s="26" t="s">
        <v>2724</v>
      </c>
      <c r="X791" s="26"/>
    </row>
    <row r="792" s="1" customFormat="1" ht="51" customHeight="1" spans="1:24">
      <c r="A792" s="254"/>
      <c r="B792" s="26" t="s">
        <v>2708</v>
      </c>
      <c r="C792" s="26" t="s">
        <v>36</v>
      </c>
      <c r="D792" s="26" t="s">
        <v>2152</v>
      </c>
      <c r="E792" s="26" t="s">
        <v>680</v>
      </c>
      <c r="F792" s="26" t="s">
        <v>681</v>
      </c>
      <c r="G792" s="26" t="s">
        <v>762</v>
      </c>
      <c r="H792" s="26" t="s">
        <v>2743</v>
      </c>
      <c r="I792" s="47">
        <v>45261</v>
      </c>
      <c r="J792" s="26">
        <v>8.1</v>
      </c>
      <c r="K792" s="26" t="s">
        <v>41</v>
      </c>
      <c r="L792" s="26">
        <v>8.1</v>
      </c>
      <c r="M792" s="26" t="s">
        <v>41</v>
      </c>
      <c r="N792" s="26" t="s">
        <v>41</v>
      </c>
      <c r="O792" s="26" t="s">
        <v>2744</v>
      </c>
      <c r="P792" s="26" t="s">
        <v>1747</v>
      </c>
      <c r="Q792" s="26" t="s">
        <v>2723</v>
      </c>
      <c r="R792" s="26" t="s">
        <v>2156</v>
      </c>
      <c r="S792" s="26">
        <v>92</v>
      </c>
      <c r="T792" s="26">
        <v>288</v>
      </c>
      <c r="U792" s="26" t="s">
        <v>46</v>
      </c>
      <c r="V792" s="26" t="s">
        <v>2157</v>
      </c>
      <c r="W792" s="26" t="s">
        <v>2724</v>
      </c>
      <c r="X792" s="26"/>
    </row>
    <row r="793" s="1" customFormat="1" ht="51" customHeight="1" spans="1:24">
      <c r="A793" s="254"/>
      <c r="B793" s="26" t="s">
        <v>2708</v>
      </c>
      <c r="C793" s="26" t="s">
        <v>36</v>
      </c>
      <c r="D793" s="26" t="s">
        <v>2152</v>
      </c>
      <c r="E793" s="26" t="s">
        <v>680</v>
      </c>
      <c r="F793" s="26" t="s">
        <v>681</v>
      </c>
      <c r="G793" s="26" t="s">
        <v>762</v>
      </c>
      <c r="H793" s="26" t="s">
        <v>2745</v>
      </c>
      <c r="I793" s="47">
        <v>45261</v>
      </c>
      <c r="J793" s="26">
        <v>8.1</v>
      </c>
      <c r="K793" s="26" t="s">
        <v>41</v>
      </c>
      <c r="L793" s="26">
        <v>8.1</v>
      </c>
      <c r="M793" s="26" t="s">
        <v>41</v>
      </c>
      <c r="N793" s="26" t="s">
        <v>41</v>
      </c>
      <c r="O793" s="26" t="s">
        <v>2744</v>
      </c>
      <c r="P793" s="26" t="s">
        <v>1747</v>
      </c>
      <c r="Q793" s="26" t="s">
        <v>2723</v>
      </c>
      <c r="R793" s="26" t="s">
        <v>2156</v>
      </c>
      <c r="S793" s="26">
        <v>92</v>
      </c>
      <c r="T793" s="26">
        <v>288</v>
      </c>
      <c r="U793" s="26" t="s">
        <v>46</v>
      </c>
      <c r="V793" s="26" t="s">
        <v>2157</v>
      </c>
      <c r="W793" s="26" t="s">
        <v>2724</v>
      </c>
      <c r="X793" s="26"/>
    </row>
    <row r="794" s="1" customFormat="1" ht="51" customHeight="1" spans="1:24">
      <c r="A794" s="254"/>
      <c r="B794" s="26" t="s">
        <v>2746</v>
      </c>
      <c r="C794" s="26" t="s">
        <v>36</v>
      </c>
      <c r="D794" s="26" t="s">
        <v>2152</v>
      </c>
      <c r="E794" s="26" t="s">
        <v>680</v>
      </c>
      <c r="F794" s="26" t="s">
        <v>681</v>
      </c>
      <c r="G794" s="26" t="s">
        <v>713</v>
      </c>
      <c r="H794" s="26" t="s">
        <v>2747</v>
      </c>
      <c r="I794" s="47">
        <v>45261</v>
      </c>
      <c r="J794" s="26">
        <v>17.82</v>
      </c>
      <c r="K794" s="26" t="s">
        <v>41</v>
      </c>
      <c r="L794" s="26">
        <v>17.82</v>
      </c>
      <c r="M794" s="26" t="s">
        <v>41</v>
      </c>
      <c r="N794" s="26" t="s">
        <v>41</v>
      </c>
      <c r="O794" s="26" t="s">
        <v>2748</v>
      </c>
      <c r="P794" s="26" t="s">
        <v>1747</v>
      </c>
      <c r="Q794" s="26" t="s">
        <v>2723</v>
      </c>
      <c r="R794" s="26" t="s">
        <v>2156</v>
      </c>
      <c r="S794" s="26">
        <v>94</v>
      </c>
      <c r="T794" s="26">
        <v>244</v>
      </c>
      <c r="U794" s="26" t="s">
        <v>46</v>
      </c>
      <c r="V794" s="26" t="s">
        <v>2157</v>
      </c>
      <c r="W794" s="26" t="s">
        <v>2724</v>
      </c>
      <c r="X794" s="26"/>
    </row>
    <row r="795" s="1" customFormat="1" ht="51" customHeight="1" spans="1:24">
      <c r="A795" s="254"/>
      <c r="B795" s="26" t="s">
        <v>2746</v>
      </c>
      <c r="C795" s="26" t="s">
        <v>36</v>
      </c>
      <c r="D795" s="26" t="s">
        <v>2152</v>
      </c>
      <c r="E795" s="26" t="s">
        <v>680</v>
      </c>
      <c r="F795" s="26" t="s">
        <v>681</v>
      </c>
      <c r="G795" s="26" t="s">
        <v>713</v>
      </c>
      <c r="H795" s="26" t="s">
        <v>2749</v>
      </c>
      <c r="I795" s="47">
        <v>45261</v>
      </c>
      <c r="J795" s="26">
        <v>24.3</v>
      </c>
      <c r="K795" s="26" t="s">
        <v>41</v>
      </c>
      <c r="L795" s="26">
        <v>24.3</v>
      </c>
      <c r="M795" s="26" t="s">
        <v>41</v>
      </c>
      <c r="N795" s="26" t="s">
        <v>41</v>
      </c>
      <c r="O795" s="26" t="s">
        <v>2722</v>
      </c>
      <c r="P795" s="26" t="s">
        <v>1747</v>
      </c>
      <c r="Q795" s="26" t="s">
        <v>2723</v>
      </c>
      <c r="R795" s="26" t="s">
        <v>2156</v>
      </c>
      <c r="S795" s="26">
        <v>94</v>
      </c>
      <c r="T795" s="26">
        <v>244</v>
      </c>
      <c r="U795" s="26" t="s">
        <v>46</v>
      </c>
      <c r="V795" s="26" t="s">
        <v>2157</v>
      </c>
      <c r="W795" s="26" t="s">
        <v>2724</v>
      </c>
      <c r="X795" s="26"/>
    </row>
    <row r="796" s="1" customFormat="1" ht="51" customHeight="1" spans="1:24">
      <c r="A796" s="254"/>
      <c r="B796" s="26" t="s">
        <v>2746</v>
      </c>
      <c r="C796" s="26" t="s">
        <v>36</v>
      </c>
      <c r="D796" s="26" t="s">
        <v>2152</v>
      </c>
      <c r="E796" s="26" t="s">
        <v>680</v>
      </c>
      <c r="F796" s="26" t="s">
        <v>681</v>
      </c>
      <c r="G796" s="26" t="s">
        <v>713</v>
      </c>
      <c r="H796" s="26" t="s">
        <v>2750</v>
      </c>
      <c r="I796" s="47">
        <v>45261</v>
      </c>
      <c r="J796" s="26">
        <v>8.1</v>
      </c>
      <c r="K796" s="26" t="s">
        <v>41</v>
      </c>
      <c r="L796" s="26">
        <v>8.1</v>
      </c>
      <c r="M796" s="26" t="s">
        <v>41</v>
      </c>
      <c r="N796" s="26" t="s">
        <v>41</v>
      </c>
      <c r="O796" s="26" t="s">
        <v>2744</v>
      </c>
      <c r="P796" s="26" t="s">
        <v>1747</v>
      </c>
      <c r="Q796" s="26" t="s">
        <v>2723</v>
      </c>
      <c r="R796" s="26" t="s">
        <v>2156</v>
      </c>
      <c r="S796" s="26">
        <v>94</v>
      </c>
      <c r="T796" s="26">
        <v>244</v>
      </c>
      <c r="U796" s="26" t="s">
        <v>46</v>
      </c>
      <c r="V796" s="26" t="s">
        <v>2157</v>
      </c>
      <c r="W796" s="26" t="s">
        <v>2724</v>
      </c>
      <c r="X796" s="26"/>
    </row>
    <row r="797" s="1" customFormat="1" ht="51" customHeight="1" spans="1:24">
      <c r="A797" s="254"/>
      <c r="B797" s="26" t="s">
        <v>2746</v>
      </c>
      <c r="C797" s="26" t="s">
        <v>36</v>
      </c>
      <c r="D797" s="26" t="s">
        <v>2152</v>
      </c>
      <c r="E797" s="26" t="s">
        <v>680</v>
      </c>
      <c r="F797" s="26" t="s">
        <v>681</v>
      </c>
      <c r="G797" s="26" t="s">
        <v>713</v>
      </c>
      <c r="H797" s="26" t="s">
        <v>2751</v>
      </c>
      <c r="I797" s="47">
        <v>45261</v>
      </c>
      <c r="J797" s="26">
        <v>16.2</v>
      </c>
      <c r="K797" s="26" t="s">
        <v>41</v>
      </c>
      <c r="L797" s="26">
        <v>16.2</v>
      </c>
      <c r="M797" s="26" t="s">
        <v>41</v>
      </c>
      <c r="N797" s="26" t="s">
        <v>41</v>
      </c>
      <c r="O797" s="26" t="s">
        <v>2739</v>
      </c>
      <c r="P797" s="26" t="s">
        <v>1747</v>
      </c>
      <c r="Q797" s="26" t="s">
        <v>2723</v>
      </c>
      <c r="R797" s="26" t="s">
        <v>2156</v>
      </c>
      <c r="S797" s="26">
        <v>94</v>
      </c>
      <c r="T797" s="26">
        <v>244</v>
      </c>
      <c r="U797" s="26" t="s">
        <v>46</v>
      </c>
      <c r="V797" s="26" t="s">
        <v>2157</v>
      </c>
      <c r="W797" s="26" t="s">
        <v>2724</v>
      </c>
      <c r="X797" s="26"/>
    </row>
    <row r="798" s="1" customFormat="1" ht="51" customHeight="1" spans="1:24">
      <c r="A798" s="254"/>
      <c r="B798" s="26" t="s">
        <v>2752</v>
      </c>
      <c r="C798" s="26" t="s">
        <v>36</v>
      </c>
      <c r="D798" s="26" t="s">
        <v>2152</v>
      </c>
      <c r="E798" s="26" t="s">
        <v>680</v>
      </c>
      <c r="F798" s="26" t="s">
        <v>681</v>
      </c>
      <c r="G798" s="26" t="s">
        <v>728</v>
      </c>
      <c r="H798" s="26" t="s">
        <v>2753</v>
      </c>
      <c r="I798" s="47">
        <v>45261</v>
      </c>
      <c r="J798" s="26">
        <v>19.44</v>
      </c>
      <c r="K798" s="26" t="s">
        <v>41</v>
      </c>
      <c r="L798" s="26">
        <v>19.44</v>
      </c>
      <c r="M798" s="26" t="s">
        <v>41</v>
      </c>
      <c r="N798" s="26" t="s">
        <v>41</v>
      </c>
      <c r="O798" s="26" t="s">
        <v>2754</v>
      </c>
      <c r="P798" s="26" t="s">
        <v>1747</v>
      </c>
      <c r="Q798" s="26" t="s">
        <v>2723</v>
      </c>
      <c r="R798" s="26" t="s">
        <v>2156</v>
      </c>
      <c r="S798" s="26">
        <v>126</v>
      </c>
      <c r="T798" s="26">
        <v>379</v>
      </c>
      <c r="U798" s="26" t="s">
        <v>46</v>
      </c>
      <c r="V798" s="26" t="s">
        <v>2157</v>
      </c>
      <c r="W798" s="26" t="s">
        <v>2724</v>
      </c>
      <c r="X798" s="26"/>
    </row>
    <row r="799" s="1" customFormat="1" ht="51" customHeight="1" spans="1:24">
      <c r="A799" s="254"/>
      <c r="B799" s="26" t="s">
        <v>2752</v>
      </c>
      <c r="C799" s="26" t="s">
        <v>36</v>
      </c>
      <c r="D799" s="26" t="s">
        <v>2152</v>
      </c>
      <c r="E799" s="26" t="s">
        <v>680</v>
      </c>
      <c r="F799" s="26" t="s">
        <v>681</v>
      </c>
      <c r="G799" s="26" t="s">
        <v>728</v>
      </c>
      <c r="H799" s="26" t="s">
        <v>2755</v>
      </c>
      <c r="I799" s="47">
        <v>45261</v>
      </c>
      <c r="J799" s="26">
        <v>21.06</v>
      </c>
      <c r="K799" s="26" t="s">
        <v>41</v>
      </c>
      <c r="L799" s="26">
        <v>21.06</v>
      </c>
      <c r="M799" s="26" t="s">
        <v>41</v>
      </c>
      <c r="N799" s="26" t="s">
        <v>41</v>
      </c>
      <c r="O799" s="26" t="s">
        <v>2754</v>
      </c>
      <c r="P799" s="26" t="s">
        <v>1747</v>
      </c>
      <c r="Q799" s="26" t="s">
        <v>2723</v>
      </c>
      <c r="R799" s="26" t="s">
        <v>2156</v>
      </c>
      <c r="S799" s="26">
        <v>126</v>
      </c>
      <c r="T799" s="26">
        <v>379</v>
      </c>
      <c r="U799" s="26" t="s">
        <v>46</v>
      </c>
      <c r="V799" s="26" t="s">
        <v>2157</v>
      </c>
      <c r="W799" s="26" t="s">
        <v>2724</v>
      </c>
      <c r="X799" s="26"/>
    </row>
    <row r="800" s="1" customFormat="1" ht="51" customHeight="1" spans="1:24">
      <c r="A800" s="254"/>
      <c r="B800" s="26" t="s">
        <v>2756</v>
      </c>
      <c r="C800" s="26" t="s">
        <v>36</v>
      </c>
      <c r="D800" s="26" t="s">
        <v>2152</v>
      </c>
      <c r="E800" s="26" t="s">
        <v>680</v>
      </c>
      <c r="F800" s="26" t="s">
        <v>681</v>
      </c>
      <c r="G800" s="26" t="s">
        <v>738</v>
      </c>
      <c r="H800" s="26" t="s">
        <v>2757</v>
      </c>
      <c r="I800" s="47">
        <v>45261</v>
      </c>
      <c r="J800" s="26">
        <v>4.05</v>
      </c>
      <c r="K800" s="26" t="s">
        <v>41</v>
      </c>
      <c r="L800" s="26">
        <v>4.05</v>
      </c>
      <c r="M800" s="26" t="s">
        <v>41</v>
      </c>
      <c r="N800" s="26" t="s">
        <v>41</v>
      </c>
      <c r="O800" s="26" t="s">
        <v>2758</v>
      </c>
      <c r="P800" s="26" t="s">
        <v>1747</v>
      </c>
      <c r="Q800" s="26" t="s">
        <v>2723</v>
      </c>
      <c r="R800" s="26" t="s">
        <v>2156</v>
      </c>
      <c r="S800" s="26">
        <v>61</v>
      </c>
      <c r="T800" s="26">
        <v>192</v>
      </c>
      <c r="U800" s="26" t="s">
        <v>46</v>
      </c>
      <c r="V800" s="26" t="s">
        <v>2157</v>
      </c>
      <c r="W800" s="26" t="s">
        <v>2724</v>
      </c>
      <c r="X800" s="26"/>
    </row>
    <row r="801" s="1" customFormat="1" ht="51" customHeight="1" spans="1:24">
      <c r="A801" s="254"/>
      <c r="B801" s="26" t="s">
        <v>2756</v>
      </c>
      <c r="C801" s="26" t="s">
        <v>36</v>
      </c>
      <c r="D801" s="26" t="s">
        <v>2152</v>
      </c>
      <c r="E801" s="26" t="s">
        <v>680</v>
      </c>
      <c r="F801" s="26" t="s">
        <v>681</v>
      </c>
      <c r="G801" s="26" t="s">
        <v>738</v>
      </c>
      <c r="H801" s="26" t="s">
        <v>2759</v>
      </c>
      <c r="I801" s="47">
        <v>45261</v>
      </c>
      <c r="J801" s="26">
        <v>20.088</v>
      </c>
      <c r="K801" s="26" t="s">
        <v>41</v>
      </c>
      <c r="L801" s="26">
        <v>20.088</v>
      </c>
      <c r="M801" s="26" t="s">
        <v>41</v>
      </c>
      <c r="N801" s="26" t="s">
        <v>41</v>
      </c>
      <c r="O801" s="26" t="s">
        <v>2760</v>
      </c>
      <c r="P801" s="26" t="s">
        <v>1747</v>
      </c>
      <c r="Q801" s="26" t="s">
        <v>2723</v>
      </c>
      <c r="R801" s="26" t="s">
        <v>2156</v>
      </c>
      <c r="S801" s="26">
        <v>61</v>
      </c>
      <c r="T801" s="26">
        <v>192</v>
      </c>
      <c r="U801" s="26" t="s">
        <v>46</v>
      </c>
      <c r="V801" s="26" t="s">
        <v>2157</v>
      </c>
      <c r="W801" s="26" t="s">
        <v>2724</v>
      </c>
      <c r="X801" s="26"/>
    </row>
    <row r="802" s="1" customFormat="1" ht="51" customHeight="1" spans="1:24">
      <c r="A802" s="254"/>
      <c r="B802" s="26" t="s">
        <v>2756</v>
      </c>
      <c r="C802" s="26" t="s">
        <v>36</v>
      </c>
      <c r="D802" s="26" t="s">
        <v>2152</v>
      </c>
      <c r="E802" s="26" t="s">
        <v>680</v>
      </c>
      <c r="F802" s="26" t="s">
        <v>681</v>
      </c>
      <c r="G802" s="26" t="s">
        <v>738</v>
      </c>
      <c r="H802" s="26" t="s">
        <v>2761</v>
      </c>
      <c r="I802" s="47">
        <v>45261</v>
      </c>
      <c r="J802" s="26">
        <v>22.68</v>
      </c>
      <c r="K802" s="26" t="s">
        <v>41</v>
      </c>
      <c r="L802" s="26">
        <v>22.68</v>
      </c>
      <c r="M802" s="26" t="s">
        <v>41</v>
      </c>
      <c r="N802" s="26" t="s">
        <v>41</v>
      </c>
      <c r="O802" s="26" t="s">
        <v>2748</v>
      </c>
      <c r="P802" s="26" t="s">
        <v>1747</v>
      </c>
      <c r="Q802" s="26" t="s">
        <v>2723</v>
      </c>
      <c r="R802" s="26" t="s">
        <v>2156</v>
      </c>
      <c r="S802" s="26">
        <v>61</v>
      </c>
      <c r="T802" s="26">
        <v>192</v>
      </c>
      <c r="U802" s="26" t="s">
        <v>46</v>
      </c>
      <c r="V802" s="26" t="s">
        <v>2157</v>
      </c>
      <c r="W802" s="26" t="s">
        <v>2724</v>
      </c>
      <c r="X802" s="26"/>
    </row>
    <row r="803" s="1" customFormat="1" ht="51" customHeight="1" spans="1:24">
      <c r="A803" s="254"/>
      <c r="B803" s="26" t="s">
        <v>2756</v>
      </c>
      <c r="C803" s="26" t="s">
        <v>36</v>
      </c>
      <c r="D803" s="26" t="s">
        <v>2152</v>
      </c>
      <c r="E803" s="26" t="s">
        <v>680</v>
      </c>
      <c r="F803" s="26" t="s">
        <v>681</v>
      </c>
      <c r="G803" s="26" t="s">
        <v>738</v>
      </c>
      <c r="H803" s="26" t="s">
        <v>2762</v>
      </c>
      <c r="I803" s="47">
        <v>45261</v>
      </c>
      <c r="J803" s="26">
        <v>9.72</v>
      </c>
      <c r="K803" s="26" t="s">
        <v>41</v>
      </c>
      <c r="L803" s="26">
        <v>9.72</v>
      </c>
      <c r="M803" s="26" t="s">
        <v>41</v>
      </c>
      <c r="N803" s="26" t="s">
        <v>41</v>
      </c>
      <c r="O803" s="26" t="s">
        <v>2734</v>
      </c>
      <c r="P803" s="26" t="s">
        <v>1747</v>
      </c>
      <c r="Q803" s="26" t="s">
        <v>2723</v>
      </c>
      <c r="R803" s="26" t="s">
        <v>2156</v>
      </c>
      <c r="S803" s="26">
        <v>61</v>
      </c>
      <c r="T803" s="26">
        <v>192</v>
      </c>
      <c r="U803" s="26" t="s">
        <v>46</v>
      </c>
      <c r="V803" s="26" t="s">
        <v>2157</v>
      </c>
      <c r="W803" s="26" t="s">
        <v>2724</v>
      </c>
      <c r="X803" s="26"/>
    </row>
    <row r="804" s="1" customFormat="1" ht="51" customHeight="1" spans="1:24">
      <c r="A804" s="254"/>
      <c r="B804" s="26" t="s">
        <v>2715</v>
      </c>
      <c r="C804" s="26" t="s">
        <v>36</v>
      </c>
      <c r="D804" s="26" t="s">
        <v>2152</v>
      </c>
      <c r="E804" s="26" t="s">
        <v>680</v>
      </c>
      <c r="F804" s="26" t="s">
        <v>681</v>
      </c>
      <c r="G804" s="26" t="s">
        <v>752</v>
      </c>
      <c r="H804" s="26" t="s">
        <v>2763</v>
      </c>
      <c r="I804" s="47">
        <v>45261</v>
      </c>
      <c r="J804" s="26">
        <v>20.25</v>
      </c>
      <c r="K804" s="26" t="s">
        <v>41</v>
      </c>
      <c r="L804" s="26">
        <v>20.25</v>
      </c>
      <c r="M804" s="26" t="s">
        <v>41</v>
      </c>
      <c r="N804" s="26" t="s">
        <v>41</v>
      </c>
      <c r="O804" s="26" t="s">
        <v>2764</v>
      </c>
      <c r="P804" s="26" t="s">
        <v>1747</v>
      </c>
      <c r="Q804" s="26" t="s">
        <v>2723</v>
      </c>
      <c r="R804" s="26" t="s">
        <v>2156</v>
      </c>
      <c r="S804" s="26">
        <v>126</v>
      </c>
      <c r="T804" s="26">
        <v>395</v>
      </c>
      <c r="U804" s="26" t="s">
        <v>46</v>
      </c>
      <c r="V804" s="26" t="s">
        <v>2157</v>
      </c>
      <c r="W804" s="26" t="s">
        <v>2724</v>
      </c>
      <c r="X804" s="26"/>
    </row>
    <row r="805" s="1" customFormat="1" ht="51" customHeight="1" spans="1:24">
      <c r="A805" s="254"/>
      <c r="B805" s="26" t="s">
        <v>2715</v>
      </c>
      <c r="C805" s="26" t="s">
        <v>36</v>
      </c>
      <c r="D805" s="26" t="s">
        <v>2152</v>
      </c>
      <c r="E805" s="26" t="s">
        <v>680</v>
      </c>
      <c r="F805" s="26" t="s">
        <v>681</v>
      </c>
      <c r="G805" s="26" t="s">
        <v>752</v>
      </c>
      <c r="H805" s="26" t="s">
        <v>2765</v>
      </c>
      <c r="I805" s="47">
        <v>45261</v>
      </c>
      <c r="J805" s="26">
        <v>21.87</v>
      </c>
      <c r="K805" s="26" t="s">
        <v>41</v>
      </c>
      <c r="L805" s="26">
        <v>21.87</v>
      </c>
      <c r="M805" s="26" t="s">
        <v>41</v>
      </c>
      <c r="N805" s="26" t="s">
        <v>41</v>
      </c>
      <c r="O805" s="26" t="s">
        <v>2730</v>
      </c>
      <c r="P805" s="26" t="s">
        <v>1747</v>
      </c>
      <c r="Q805" s="26" t="s">
        <v>2723</v>
      </c>
      <c r="R805" s="26" t="s">
        <v>2156</v>
      </c>
      <c r="S805" s="26">
        <v>126</v>
      </c>
      <c r="T805" s="26">
        <v>395</v>
      </c>
      <c r="U805" s="26" t="s">
        <v>46</v>
      </c>
      <c r="V805" s="26" t="s">
        <v>2157</v>
      </c>
      <c r="W805" s="26" t="s">
        <v>2724</v>
      </c>
      <c r="X805" s="26"/>
    </row>
    <row r="806" s="1" customFormat="1" ht="51" customHeight="1" spans="1:24">
      <c r="A806" s="254"/>
      <c r="B806" s="26" t="s">
        <v>2766</v>
      </c>
      <c r="C806" s="26" t="s">
        <v>36</v>
      </c>
      <c r="D806" s="26" t="s">
        <v>2152</v>
      </c>
      <c r="E806" s="26" t="s">
        <v>680</v>
      </c>
      <c r="F806" s="26" t="s">
        <v>681</v>
      </c>
      <c r="G806" s="26" t="s">
        <v>757</v>
      </c>
      <c r="H806" s="26" t="s">
        <v>2767</v>
      </c>
      <c r="I806" s="47">
        <v>45261</v>
      </c>
      <c r="J806" s="26">
        <v>54</v>
      </c>
      <c r="K806" s="26" t="s">
        <v>41</v>
      </c>
      <c r="L806" s="26">
        <v>54</v>
      </c>
      <c r="M806" s="26" t="s">
        <v>41</v>
      </c>
      <c r="N806" s="26" t="s">
        <v>41</v>
      </c>
      <c r="O806" s="26" t="s">
        <v>2768</v>
      </c>
      <c r="P806" s="26" t="s">
        <v>1747</v>
      </c>
      <c r="Q806" s="26" t="s">
        <v>2723</v>
      </c>
      <c r="R806" s="26" t="s">
        <v>2156</v>
      </c>
      <c r="S806" s="26">
        <v>255</v>
      </c>
      <c r="T806" s="26">
        <v>766</v>
      </c>
      <c r="U806" s="26" t="s">
        <v>46</v>
      </c>
      <c r="V806" s="26" t="s">
        <v>2157</v>
      </c>
      <c r="W806" s="26" t="s">
        <v>2724</v>
      </c>
      <c r="X806" s="26"/>
    </row>
    <row r="807" s="1" customFormat="1" ht="51" customHeight="1" spans="1:24">
      <c r="A807" s="254"/>
      <c r="B807" s="26" t="s">
        <v>2710</v>
      </c>
      <c r="C807" s="26" t="s">
        <v>36</v>
      </c>
      <c r="D807" s="26" t="s">
        <v>2152</v>
      </c>
      <c r="E807" s="26" t="s">
        <v>680</v>
      </c>
      <c r="F807" s="26" t="s">
        <v>681</v>
      </c>
      <c r="G807" s="26" t="s">
        <v>733</v>
      </c>
      <c r="H807" s="26" t="s">
        <v>2769</v>
      </c>
      <c r="I807" s="47">
        <v>45261</v>
      </c>
      <c r="J807" s="26">
        <v>28.35</v>
      </c>
      <c r="K807" s="26" t="s">
        <v>41</v>
      </c>
      <c r="L807" s="26">
        <v>28.35</v>
      </c>
      <c r="M807" s="26" t="s">
        <v>41</v>
      </c>
      <c r="N807" s="26" t="s">
        <v>41</v>
      </c>
      <c r="O807" s="26" t="s">
        <v>2770</v>
      </c>
      <c r="P807" s="26" t="s">
        <v>1747</v>
      </c>
      <c r="Q807" s="26" t="s">
        <v>2723</v>
      </c>
      <c r="R807" s="26" t="s">
        <v>2156</v>
      </c>
      <c r="S807" s="26">
        <v>116</v>
      </c>
      <c r="T807" s="26">
        <v>349</v>
      </c>
      <c r="U807" s="26" t="s">
        <v>46</v>
      </c>
      <c r="V807" s="26" t="s">
        <v>2157</v>
      </c>
      <c r="W807" s="26" t="s">
        <v>2724</v>
      </c>
      <c r="X807" s="26"/>
    </row>
    <row r="808" s="1" customFormat="1" ht="51" customHeight="1" spans="1:24">
      <c r="A808" s="254"/>
      <c r="B808" s="26" t="s">
        <v>2710</v>
      </c>
      <c r="C808" s="26" t="s">
        <v>36</v>
      </c>
      <c r="D808" s="26" t="s">
        <v>2152</v>
      </c>
      <c r="E808" s="26" t="s">
        <v>680</v>
      </c>
      <c r="F808" s="26" t="s">
        <v>681</v>
      </c>
      <c r="G808" s="26" t="s">
        <v>733</v>
      </c>
      <c r="H808" s="26" t="s">
        <v>2771</v>
      </c>
      <c r="I808" s="47">
        <v>45261</v>
      </c>
      <c r="J808" s="26">
        <v>24.3</v>
      </c>
      <c r="K808" s="26" t="s">
        <v>41</v>
      </c>
      <c r="L808" s="26">
        <v>24.3</v>
      </c>
      <c r="M808" s="26" t="s">
        <v>41</v>
      </c>
      <c r="N808" s="26" t="s">
        <v>41</v>
      </c>
      <c r="O808" s="26" t="s">
        <v>2722</v>
      </c>
      <c r="P808" s="26" t="s">
        <v>1747</v>
      </c>
      <c r="Q808" s="26" t="s">
        <v>2723</v>
      </c>
      <c r="R808" s="26" t="s">
        <v>2156</v>
      </c>
      <c r="S808" s="26">
        <v>116</v>
      </c>
      <c r="T808" s="26">
        <v>349</v>
      </c>
      <c r="U808" s="26" t="s">
        <v>46</v>
      </c>
      <c r="V808" s="26" t="s">
        <v>2157</v>
      </c>
      <c r="W808" s="26" t="s">
        <v>2724</v>
      </c>
      <c r="X808" s="26"/>
    </row>
    <row r="809" s="1" customFormat="1" ht="51" customHeight="1" spans="1:24">
      <c r="A809" s="254"/>
      <c r="B809" s="26" t="s">
        <v>2710</v>
      </c>
      <c r="C809" s="26" t="s">
        <v>36</v>
      </c>
      <c r="D809" s="26" t="s">
        <v>2152</v>
      </c>
      <c r="E809" s="26" t="s">
        <v>680</v>
      </c>
      <c r="F809" s="26" t="s">
        <v>681</v>
      </c>
      <c r="G809" s="26" t="s">
        <v>733</v>
      </c>
      <c r="H809" s="26" t="s">
        <v>2772</v>
      </c>
      <c r="I809" s="47">
        <v>45261</v>
      </c>
      <c r="J809" s="26">
        <v>28.35</v>
      </c>
      <c r="K809" s="26" t="s">
        <v>41</v>
      </c>
      <c r="L809" s="26">
        <v>28.35</v>
      </c>
      <c r="M809" s="26" t="s">
        <v>41</v>
      </c>
      <c r="N809" s="26" t="s">
        <v>41</v>
      </c>
      <c r="O809" s="26" t="s">
        <v>2770</v>
      </c>
      <c r="P809" s="26" t="s">
        <v>1747</v>
      </c>
      <c r="Q809" s="26" t="s">
        <v>2723</v>
      </c>
      <c r="R809" s="26" t="s">
        <v>2156</v>
      </c>
      <c r="S809" s="26">
        <v>116</v>
      </c>
      <c r="T809" s="26">
        <v>349</v>
      </c>
      <c r="U809" s="26" t="s">
        <v>46</v>
      </c>
      <c r="V809" s="26" t="s">
        <v>2157</v>
      </c>
      <c r="W809" s="26" t="s">
        <v>2724</v>
      </c>
      <c r="X809" s="26"/>
    </row>
    <row r="810" s="1" customFormat="1" ht="51" customHeight="1" spans="1:24">
      <c r="A810" s="254"/>
      <c r="B810" s="26" t="s">
        <v>2710</v>
      </c>
      <c r="C810" s="26" t="s">
        <v>36</v>
      </c>
      <c r="D810" s="26" t="s">
        <v>2152</v>
      </c>
      <c r="E810" s="26" t="s">
        <v>680</v>
      </c>
      <c r="F810" s="26" t="s">
        <v>681</v>
      </c>
      <c r="G810" s="26" t="s">
        <v>718</v>
      </c>
      <c r="H810" s="26" t="s">
        <v>2773</v>
      </c>
      <c r="I810" s="47">
        <v>45261</v>
      </c>
      <c r="J810" s="26">
        <v>17.253</v>
      </c>
      <c r="K810" s="26" t="s">
        <v>41</v>
      </c>
      <c r="L810" s="26">
        <v>17.253</v>
      </c>
      <c r="M810" s="26" t="s">
        <v>41</v>
      </c>
      <c r="N810" s="26" t="s">
        <v>41</v>
      </c>
      <c r="O810" s="26" t="s">
        <v>2774</v>
      </c>
      <c r="P810" s="26" t="s">
        <v>1747</v>
      </c>
      <c r="Q810" s="26" t="s">
        <v>2723</v>
      </c>
      <c r="R810" s="26" t="s">
        <v>2156</v>
      </c>
      <c r="S810" s="26">
        <v>116</v>
      </c>
      <c r="T810" s="26">
        <v>349</v>
      </c>
      <c r="U810" s="26" t="s">
        <v>46</v>
      </c>
      <c r="V810" s="26" t="s">
        <v>2157</v>
      </c>
      <c r="W810" s="26" t="s">
        <v>2724</v>
      </c>
      <c r="X810" s="26"/>
    </row>
    <row r="811" s="1" customFormat="1" ht="51" customHeight="1" spans="1:24">
      <c r="A811" s="254"/>
      <c r="B811" s="26" t="s">
        <v>2710</v>
      </c>
      <c r="C811" s="26" t="s">
        <v>36</v>
      </c>
      <c r="D811" s="26" t="s">
        <v>2152</v>
      </c>
      <c r="E811" s="26" t="s">
        <v>680</v>
      </c>
      <c r="F811" s="26" t="s">
        <v>681</v>
      </c>
      <c r="G811" s="26" t="s">
        <v>718</v>
      </c>
      <c r="H811" s="26" t="s">
        <v>2775</v>
      </c>
      <c r="I811" s="47">
        <v>45261</v>
      </c>
      <c r="J811" s="26">
        <v>12.15</v>
      </c>
      <c r="K811" s="26" t="s">
        <v>41</v>
      </c>
      <c r="L811" s="26">
        <v>12.15</v>
      </c>
      <c r="M811" s="26" t="s">
        <v>41</v>
      </c>
      <c r="N811" s="26" t="s">
        <v>41</v>
      </c>
      <c r="O811" s="26" t="s">
        <v>2730</v>
      </c>
      <c r="P811" s="26" t="s">
        <v>1747</v>
      </c>
      <c r="Q811" s="26" t="s">
        <v>2723</v>
      </c>
      <c r="R811" s="26" t="s">
        <v>2156</v>
      </c>
      <c r="S811" s="26">
        <v>116</v>
      </c>
      <c r="T811" s="26">
        <v>349</v>
      </c>
      <c r="U811" s="26" t="s">
        <v>46</v>
      </c>
      <c r="V811" s="26" t="s">
        <v>2157</v>
      </c>
      <c r="W811" s="26" t="s">
        <v>2724</v>
      </c>
      <c r="X811" s="26"/>
    </row>
    <row r="812" s="1" customFormat="1" ht="51" customHeight="1" spans="1:24">
      <c r="A812" s="254"/>
      <c r="B812" s="26" t="s">
        <v>2710</v>
      </c>
      <c r="C812" s="26" t="s">
        <v>36</v>
      </c>
      <c r="D812" s="26" t="s">
        <v>2152</v>
      </c>
      <c r="E812" s="26" t="s">
        <v>680</v>
      </c>
      <c r="F812" s="26" t="s">
        <v>681</v>
      </c>
      <c r="G812" s="26" t="s">
        <v>718</v>
      </c>
      <c r="H812" s="26" t="s">
        <v>2776</v>
      </c>
      <c r="I812" s="47">
        <v>45261</v>
      </c>
      <c r="J812" s="26">
        <v>12.96</v>
      </c>
      <c r="K812" s="26" t="s">
        <v>41</v>
      </c>
      <c r="L812" s="26">
        <v>12.96</v>
      </c>
      <c r="M812" s="26" t="s">
        <v>41</v>
      </c>
      <c r="N812" s="26" t="s">
        <v>41</v>
      </c>
      <c r="O812" s="26" t="s">
        <v>2777</v>
      </c>
      <c r="P812" s="26" t="s">
        <v>1747</v>
      </c>
      <c r="Q812" s="26" t="s">
        <v>2723</v>
      </c>
      <c r="R812" s="26" t="s">
        <v>2156</v>
      </c>
      <c r="S812" s="26">
        <v>116</v>
      </c>
      <c r="T812" s="26">
        <v>349</v>
      </c>
      <c r="U812" s="26" t="s">
        <v>46</v>
      </c>
      <c r="V812" s="26" t="s">
        <v>2157</v>
      </c>
      <c r="W812" s="26" t="s">
        <v>2724</v>
      </c>
      <c r="X812" s="26"/>
    </row>
    <row r="813" s="1" customFormat="1" ht="51" customHeight="1" spans="1:24">
      <c r="A813" s="254"/>
      <c r="B813" s="26" t="s">
        <v>2778</v>
      </c>
      <c r="C813" s="26" t="s">
        <v>36</v>
      </c>
      <c r="D813" s="26" t="s">
        <v>2152</v>
      </c>
      <c r="E813" s="26" t="s">
        <v>2779</v>
      </c>
      <c r="F813" s="26" t="s">
        <v>1079</v>
      </c>
      <c r="G813" s="26" t="s">
        <v>1090</v>
      </c>
      <c r="H813" s="26" t="s">
        <v>2780</v>
      </c>
      <c r="I813" s="47">
        <v>45261</v>
      </c>
      <c r="J813" s="26">
        <v>40.5</v>
      </c>
      <c r="K813" s="26" t="s">
        <v>41</v>
      </c>
      <c r="L813" s="26">
        <v>40.5</v>
      </c>
      <c r="M813" s="26" t="s">
        <v>41</v>
      </c>
      <c r="N813" s="26" t="s">
        <v>41</v>
      </c>
      <c r="O813" s="26" t="s">
        <v>2172</v>
      </c>
      <c r="P813" s="26" t="s">
        <v>1747</v>
      </c>
      <c r="Q813" s="26" t="s">
        <v>96</v>
      </c>
      <c r="R813" s="26" t="s">
        <v>2156</v>
      </c>
      <c r="S813" s="26">
        <v>25</v>
      </c>
      <c r="T813" s="26">
        <v>90</v>
      </c>
      <c r="U813" s="26" t="s">
        <v>46</v>
      </c>
      <c r="V813" s="26" t="s">
        <v>2157</v>
      </c>
      <c r="W813" s="26" t="s">
        <v>2158</v>
      </c>
      <c r="X813" s="26"/>
    </row>
    <row r="814" s="1" customFormat="1" ht="51" customHeight="1" spans="1:24">
      <c r="A814" s="254"/>
      <c r="B814" s="26" t="s">
        <v>2778</v>
      </c>
      <c r="C814" s="26" t="s">
        <v>36</v>
      </c>
      <c r="D814" s="26" t="s">
        <v>2152</v>
      </c>
      <c r="E814" s="26" t="s">
        <v>2779</v>
      </c>
      <c r="F814" s="26" t="s">
        <v>1079</v>
      </c>
      <c r="G814" s="26" t="s">
        <v>1090</v>
      </c>
      <c r="H814" s="26" t="s">
        <v>2781</v>
      </c>
      <c r="I814" s="47">
        <v>45261</v>
      </c>
      <c r="J814" s="26">
        <v>135</v>
      </c>
      <c r="K814" s="26" t="s">
        <v>41</v>
      </c>
      <c r="L814" s="26">
        <v>135</v>
      </c>
      <c r="M814" s="26" t="s">
        <v>41</v>
      </c>
      <c r="N814" s="26" t="s">
        <v>41</v>
      </c>
      <c r="O814" s="26" t="s">
        <v>2782</v>
      </c>
      <c r="P814" s="26" t="s">
        <v>1747</v>
      </c>
      <c r="Q814" s="26" t="s">
        <v>96</v>
      </c>
      <c r="R814" s="26" t="s">
        <v>2156</v>
      </c>
      <c r="S814" s="26">
        <v>25</v>
      </c>
      <c r="T814" s="26">
        <v>90</v>
      </c>
      <c r="U814" s="26" t="s">
        <v>46</v>
      </c>
      <c r="V814" s="26" t="s">
        <v>2157</v>
      </c>
      <c r="W814" s="26" t="s">
        <v>2158</v>
      </c>
      <c r="X814" s="26"/>
    </row>
    <row r="815" s="1" customFormat="1" ht="51" customHeight="1" spans="1:24">
      <c r="A815" s="254"/>
      <c r="B815" s="26" t="s">
        <v>2778</v>
      </c>
      <c r="C815" s="26" t="s">
        <v>36</v>
      </c>
      <c r="D815" s="26" t="s">
        <v>2152</v>
      </c>
      <c r="E815" s="26" t="s">
        <v>2779</v>
      </c>
      <c r="F815" s="26" t="s">
        <v>1079</v>
      </c>
      <c r="G815" s="26" t="s">
        <v>1131</v>
      </c>
      <c r="H815" s="26" t="s">
        <v>2783</v>
      </c>
      <c r="I815" s="47">
        <v>45261</v>
      </c>
      <c r="J815" s="26">
        <v>50.4</v>
      </c>
      <c r="K815" s="26" t="s">
        <v>41</v>
      </c>
      <c r="L815" s="26">
        <v>50.4</v>
      </c>
      <c r="M815" s="26" t="s">
        <v>41</v>
      </c>
      <c r="N815" s="26" t="s">
        <v>41</v>
      </c>
      <c r="O815" s="26" t="s">
        <v>2155</v>
      </c>
      <c r="P815" s="26" t="s">
        <v>1747</v>
      </c>
      <c r="Q815" s="26" t="s">
        <v>96</v>
      </c>
      <c r="R815" s="26" t="s">
        <v>2156</v>
      </c>
      <c r="S815" s="26">
        <v>25</v>
      </c>
      <c r="T815" s="26">
        <v>90</v>
      </c>
      <c r="U815" s="26" t="s">
        <v>46</v>
      </c>
      <c r="V815" s="26" t="s">
        <v>2157</v>
      </c>
      <c r="W815" s="26" t="s">
        <v>2158</v>
      </c>
      <c r="X815" s="26"/>
    </row>
    <row r="816" s="15" customFormat="1" ht="45" customHeight="1" spans="1:24">
      <c r="A816" s="33"/>
      <c r="B816" s="26" t="s">
        <v>2784</v>
      </c>
      <c r="C816" s="26" t="s">
        <v>36</v>
      </c>
      <c r="D816" s="26" t="s">
        <v>2152</v>
      </c>
      <c r="E816" s="26" t="s">
        <v>2016</v>
      </c>
      <c r="F816" s="26" t="s">
        <v>1079</v>
      </c>
      <c r="G816" s="26" t="s">
        <v>1080</v>
      </c>
      <c r="H816" s="26" t="s">
        <v>2785</v>
      </c>
      <c r="I816" s="47">
        <v>45261</v>
      </c>
      <c r="J816" s="26">
        <v>510.6</v>
      </c>
      <c r="K816" s="26">
        <v>510.6</v>
      </c>
      <c r="L816" s="26" t="s">
        <v>41</v>
      </c>
      <c r="M816" s="26" t="s">
        <v>41</v>
      </c>
      <c r="N816" s="26" t="s">
        <v>41</v>
      </c>
      <c r="O816" s="213" t="s">
        <v>2786</v>
      </c>
      <c r="P816" s="213" t="s">
        <v>1747</v>
      </c>
      <c r="Q816" s="213" t="s">
        <v>96</v>
      </c>
      <c r="R816" s="213" t="s">
        <v>2787</v>
      </c>
      <c r="S816" s="63">
        <v>1118</v>
      </c>
      <c r="T816" s="26">
        <v>5756</v>
      </c>
      <c r="U816" s="26" t="s">
        <v>2070</v>
      </c>
      <c r="V816" s="77" t="s">
        <v>2386</v>
      </c>
      <c r="W816" s="26" t="s">
        <v>2387</v>
      </c>
      <c r="X816" s="26"/>
    </row>
    <row r="817" s="1" customFormat="1" ht="51" customHeight="1" spans="1:24">
      <c r="A817" s="254"/>
      <c r="B817" s="26" t="s">
        <v>2778</v>
      </c>
      <c r="C817" s="26" t="s">
        <v>36</v>
      </c>
      <c r="D817" s="26" t="s">
        <v>2152</v>
      </c>
      <c r="E817" s="26" t="s">
        <v>2779</v>
      </c>
      <c r="F817" s="26" t="s">
        <v>1079</v>
      </c>
      <c r="G817" s="26" t="s">
        <v>2788</v>
      </c>
      <c r="H817" s="26" t="s">
        <v>2789</v>
      </c>
      <c r="I817" s="47">
        <v>45261</v>
      </c>
      <c r="J817" s="26">
        <v>34.83</v>
      </c>
      <c r="K817" s="26" t="s">
        <v>41</v>
      </c>
      <c r="L817" s="26">
        <v>34.83</v>
      </c>
      <c r="M817" s="26" t="s">
        <v>41</v>
      </c>
      <c r="N817" s="26" t="s">
        <v>41</v>
      </c>
      <c r="O817" s="26" t="s">
        <v>2790</v>
      </c>
      <c r="P817" s="26" t="s">
        <v>1747</v>
      </c>
      <c r="Q817" s="26" t="s">
        <v>96</v>
      </c>
      <c r="R817" s="26" t="s">
        <v>2156</v>
      </c>
      <c r="S817" s="26">
        <v>25</v>
      </c>
      <c r="T817" s="26">
        <v>90</v>
      </c>
      <c r="U817" s="26" t="s">
        <v>46</v>
      </c>
      <c r="V817" s="26" t="s">
        <v>2157</v>
      </c>
      <c r="W817" s="26" t="s">
        <v>2158</v>
      </c>
      <c r="X817" s="26"/>
    </row>
    <row r="818" s="1" customFormat="1" ht="51" customHeight="1" spans="1:24">
      <c r="A818" s="254"/>
      <c r="B818" s="26" t="s">
        <v>2778</v>
      </c>
      <c r="C818" s="26" t="s">
        <v>36</v>
      </c>
      <c r="D818" s="26" t="s">
        <v>2152</v>
      </c>
      <c r="E818" s="26" t="s">
        <v>2779</v>
      </c>
      <c r="F818" s="26" t="s">
        <v>1079</v>
      </c>
      <c r="G818" s="26" t="s">
        <v>2788</v>
      </c>
      <c r="H818" s="26" t="s">
        <v>2791</v>
      </c>
      <c r="I818" s="47">
        <v>45261</v>
      </c>
      <c r="J818" s="26">
        <v>64.8</v>
      </c>
      <c r="K818" s="26" t="s">
        <v>41</v>
      </c>
      <c r="L818" s="26">
        <v>64.8</v>
      </c>
      <c r="M818" s="26" t="s">
        <v>41</v>
      </c>
      <c r="N818" s="26" t="s">
        <v>41</v>
      </c>
      <c r="O818" s="26" t="s">
        <v>2202</v>
      </c>
      <c r="P818" s="26" t="s">
        <v>1747</v>
      </c>
      <c r="Q818" s="26" t="s">
        <v>96</v>
      </c>
      <c r="R818" s="26" t="s">
        <v>2156</v>
      </c>
      <c r="S818" s="26">
        <v>25</v>
      </c>
      <c r="T818" s="26">
        <v>90</v>
      </c>
      <c r="U818" s="26" t="s">
        <v>46</v>
      </c>
      <c r="V818" s="26" t="s">
        <v>2157</v>
      </c>
      <c r="W818" s="26" t="s">
        <v>2158</v>
      </c>
      <c r="X818" s="26"/>
    </row>
    <row r="819" s="1" customFormat="1" ht="51" customHeight="1" spans="1:24">
      <c r="A819" s="254"/>
      <c r="B819" s="26" t="s">
        <v>2792</v>
      </c>
      <c r="C819" s="26" t="s">
        <v>36</v>
      </c>
      <c r="D819" s="26" t="s">
        <v>2152</v>
      </c>
      <c r="E819" s="26" t="s">
        <v>2779</v>
      </c>
      <c r="F819" s="26" t="s">
        <v>1079</v>
      </c>
      <c r="G819" s="26" t="s">
        <v>1095</v>
      </c>
      <c r="H819" s="26" t="s">
        <v>2793</v>
      </c>
      <c r="I819" s="47">
        <v>45261</v>
      </c>
      <c r="J819" s="26">
        <v>8</v>
      </c>
      <c r="K819" s="26"/>
      <c r="L819" s="26">
        <v>8</v>
      </c>
      <c r="M819" s="26"/>
      <c r="N819" s="26"/>
      <c r="O819" s="26" t="s">
        <v>2202</v>
      </c>
      <c r="P819" s="26" t="s">
        <v>1747</v>
      </c>
      <c r="Q819" s="26" t="s">
        <v>96</v>
      </c>
      <c r="R819" s="26" t="s">
        <v>2156</v>
      </c>
      <c r="S819" s="26">
        <v>25</v>
      </c>
      <c r="T819" s="26">
        <v>90</v>
      </c>
      <c r="U819" s="26" t="s">
        <v>46</v>
      </c>
      <c r="V819" s="26" t="s">
        <v>2157</v>
      </c>
      <c r="W819" s="26" t="s">
        <v>2158</v>
      </c>
      <c r="X819" s="26"/>
    </row>
    <row r="820" s="1" customFormat="1" ht="51" customHeight="1" spans="1:24">
      <c r="A820" s="254"/>
      <c r="B820" s="26" t="s">
        <v>2467</v>
      </c>
      <c r="C820" s="26" t="s">
        <v>36</v>
      </c>
      <c r="D820" s="26" t="s">
        <v>2152</v>
      </c>
      <c r="E820" s="26" t="s">
        <v>2044</v>
      </c>
      <c r="F820" s="26" t="s">
        <v>1137</v>
      </c>
      <c r="G820" s="26" t="s">
        <v>1180</v>
      </c>
      <c r="H820" s="26" t="s">
        <v>2794</v>
      </c>
      <c r="I820" s="47">
        <v>45261</v>
      </c>
      <c r="J820" s="26">
        <v>53.28</v>
      </c>
      <c r="K820" s="26" t="s">
        <v>41</v>
      </c>
      <c r="L820" s="26">
        <v>53.28</v>
      </c>
      <c r="M820" s="26" t="s">
        <v>41</v>
      </c>
      <c r="N820" s="26" t="s">
        <v>41</v>
      </c>
      <c r="O820" s="26" t="s">
        <v>2795</v>
      </c>
      <c r="P820" s="26" t="s">
        <v>1747</v>
      </c>
      <c r="Q820" s="26" t="s">
        <v>96</v>
      </c>
      <c r="R820" s="26" t="s">
        <v>2156</v>
      </c>
      <c r="S820" s="26">
        <v>45</v>
      </c>
      <c r="T820" s="26">
        <v>135</v>
      </c>
      <c r="U820" s="26" t="s">
        <v>46</v>
      </c>
      <c r="V820" s="26" t="s">
        <v>2157</v>
      </c>
      <c r="W820" s="26" t="s">
        <v>2158</v>
      </c>
      <c r="X820" s="26"/>
    </row>
    <row r="821" s="1" customFormat="1" ht="51" customHeight="1" spans="1:24">
      <c r="A821" s="254"/>
      <c r="B821" s="26" t="s">
        <v>2467</v>
      </c>
      <c r="C821" s="26" t="s">
        <v>36</v>
      </c>
      <c r="D821" s="26" t="s">
        <v>2152</v>
      </c>
      <c r="E821" s="26" t="s">
        <v>2044</v>
      </c>
      <c r="F821" s="26" t="s">
        <v>1137</v>
      </c>
      <c r="G821" s="26" t="s">
        <v>1180</v>
      </c>
      <c r="H821" s="26" t="s">
        <v>2796</v>
      </c>
      <c r="I821" s="47">
        <v>45261</v>
      </c>
      <c r="J821" s="26">
        <v>40.32</v>
      </c>
      <c r="K821" s="26" t="s">
        <v>41</v>
      </c>
      <c r="L821" s="26">
        <v>40.32</v>
      </c>
      <c r="M821" s="26" t="s">
        <v>41</v>
      </c>
      <c r="N821" s="26" t="s">
        <v>41</v>
      </c>
      <c r="O821" s="26" t="s">
        <v>2214</v>
      </c>
      <c r="P821" s="26" t="s">
        <v>1747</v>
      </c>
      <c r="Q821" s="26" t="s">
        <v>96</v>
      </c>
      <c r="R821" s="26" t="s">
        <v>2156</v>
      </c>
      <c r="S821" s="26">
        <v>45</v>
      </c>
      <c r="T821" s="26">
        <v>135</v>
      </c>
      <c r="U821" s="26" t="s">
        <v>46</v>
      </c>
      <c r="V821" s="26" t="s">
        <v>2157</v>
      </c>
      <c r="W821" s="26" t="s">
        <v>2158</v>
      </c>
      <c r="X821" s="26"/>
    </row>
    <row r="822" s="1" customFormat="1" ht="51" customHeight="1" spans="1:24">
      <c r="A822" s="254"/>
      <c r="B822" s="26" t="s">
        <v>2797</v>
      </c>
      <c r="C822" s="26" t="s">
        <v>36</v>
      </c>
      <c r="D822" s="26" t="s">
        <v>2152</v>
      </c>
      <c r="E822" s="26" t="s">
        <v>2044</v>
      </c>
      <c r="F822" s="26" t="s">
        <v>1137</v>
      </c>
      <c r="G822" s="26" t="s">
        <v>1152</v>
      </c>
      <c r="H822" s="26" t="s">
        <v>2798</v>
      </c>
      <c r="I822" s="47">
        <v>45261</v>
      </c>
      <c r="J822" s="26">
        <v>179.28</v>
      </c>
      <c r="K822" s="26" t="s">
        <v>41</v>
      </c>
      <c r="L822" s="26">
        <v>179.28</v>
      </c>
      <c r="M822" s="26" t="s">
        <v>41</v>
      </c>
      <c r="N822" s="26" t="s">
        <v>41</v>
      </c>
      <c r="O822" s="26" t="s">
        <v>2799</v>
      </c>
      <c r="P822" s="26" t="s">
        <v>1747</v>
      </c>
      <c r="Q822" s="26" t="s">
        <v>96</v>
      </c>
      <c r="R822" s="26" t="s">
        <v>2156</v>
      </c>
      <c r="S822" s="26">
        <v>45</v>
      </c>
      <c r="T822" s="26">
        <v>135</v>
      </c>
      <c r="U822" s="26" t="s">
        <v>46</v>
      </c>
      <c r="V822" s="26" t="s">
        <v>2157</v>
      </c>
      <c r="W822" s="26" t="s">
        <v>2158</v>
      </c>
      <c r="X822" s="26"/>
    </row>
    <row r="823" s="1" customFormat="1" ht="51" customHeight="1" spans="1:24">
      <c r="A823" s="254"/>
      <c r="B823" s="26" t="s">
        <v>2800</v>
      </c>
      <c r="C823" s="26" t="s">
        <v>36</v>
      </c>
      <c r="D823" s="26" t="s">
        <v>2152</v>
      </c>
      <c r="E823" s="26" t="s">
        <v>2044</v>
      </c>
      <c r="F823" s="26" t="s">
        <v>1137</v>
      </c>
      <c r="G823" s="26" t="s">
        <v>1152</v>
      </c>
      <c r="H823" s="26" t="s">
        <v>2801</v>
      </c>
      <c r="I823" s="47">
        <v>45261</v>
      </c>
      <c r="J823" s="26">
        <v>58.5</v>
      </c>
      <c r="K823" s="26" t="s">
        <v>41</v>
      </c>
      <c r="L823" s="26">
        <v>58.5</v>
      </c>
      <c r="M823" s="26" t="s">
        <v>41</v>
      </c>
      <c r="N823" s="26" t="s">
        <v>41</v>
      </c>
      <c r="O823" s="26" t="s">
        <v>2257</v>
      </c>
      <c r="P823" s="26" t="s">
        <v>1747</v>
      </c>
      <c r="Q823" s="26" t="s">
        <v>96</v>
      </c>
      <c r="R823" s="26" t="s">
        <v>2156</v>
      </c>
      <c r="S823" s="26">
        <v>45</v>
      </c>
      <c r="T823" s="26">
        <v>135</v>
      </c>
      <c r="U823" s="26" t="s">
        <v>46</v>
      </c>
      <c r="V823" s="26" t="s">
        <v>2157</v>
      </c>
      <c r="W823" s="26" t="s">
        <v>2158</v>
      </c>
      <c r="X823" s="26"/>
    </row>
    <row r="824" s="1" customFormat="1" ht="51" customHeight="1" spans="1:24">
      <c r="A824" s="254"/>
      <c r="B824" s="26" t="s">
        <v>2802</v>
      </c>
      <c r="C824" s="26" t="s">
        <v>36</v>
      </c>
      <c r="D824" s="26" t="s">
        <v>2152</v>
      </c>
      <c r="E824" s="26" t="s">
        <v>2044</v>
      </c>
      <c r="F824" s="26" t="s">
        <v>1137</v>
      </c>
      <c r="G824" s="26" t="s">
        <v>1152</v>
      </c>
      <c r="H824" s="26" t="s">
        <v>2803</v>
      </c>
      <c r="I824" s="47">
        <v>45261</v>
      </c>
      <c r="J824" s="26">
        <v>130.5</v>
      </c>
      <c r="K824" s="26" t="s">
        <v>41</v>
      </c>
      <c r="L824" s="26">
        <v>130.5</v>
      </c>
      <c r="M824" s="26" t="s">
        <v>41</v>
      </c>
      <c r="N824" s="26" t="s">
        <v>41</v>
      </c>
      <c r="O824" s="26" t="s">
        <v>2804</v>
      </c>
      <c r="P824" s="26" t="s">
        <v>1747</v>
      </c>
      <c r="Q824" s="26" t="s">
        <v>96</v>
      </c>
      <c r="R824" s="26" t="s">
        <v>2156</v>
      </c>
      <c r="S824" s="26">
        <v>45</v>
      </c>
      <c r="T824" s="26">
        <v>135</v>
      </c>
      <c r="U824" s="26" t="s">
        <v>46</v>
      </c>
      <c r="V824" s="26" t="s">
        <v>2157</v>
      </c>
      <c r="W824" s="26" t="s">
        <v>2158</v>
      </c>
      <c r="X824" s="26"/>
    </row>
    <row r="825" s="4" customFormat="1" ht="61" customHeight="1" spans="1:24">
      <c r="A825" s="37"/>
      <c r="B825" s="37" t="s">
        <v>2805</v>
      </c>
      <c r="C825" s="37" t="s">
        <v>36</v>
      </c>
      <c r="D825" s="37" t="s">
        <v>2152</v>
      </c>
      <c r="E825" s="37" t="s">
        <v>1190</v>
      </c>
      <c r="F825" s="37" t="s">
        <v>1137</v>
      </c>
      <c r="G825" s="37" t="s">
        <v>1191</v>
      </c>
      <c r="H825" s="37" t="s">
        <v>2806</v>
      </c>
      <c r="I825" s="47">
        <v>45261</v>
      </c>
      <c r="J825" s="37">
        <v>800</v>
      </c>
      <c r="K825" s="37">
        <v>800</v>
      </c>
      <c r="L825" s="22" t="s">
        <v>41</v>
      </c>
      <c r="M825" s="103" t="s">
        <v>41</v>
      </c>
      <c r="N825" s="22" t="s">
        <v>41</v>
      </c>
      <c r="O825" s="37" t="s">
        <v>2806</v>
      </c>
      <c r="P825" s="37" t="s">
        <v>2807</v>
      </c>
      <c r="Q825" s="37" t="s">
        <v>44</v>
      </c>
      <c r="R825" s="37" t="s">
        <v>2787</v>
      </c>
      <c r="S825" s="95" t="s">
        <v>2808</v>
      </c>
      <c r="T825" s="95" t="s">
        <v>2808</v>
      </c>
      <c r="U825" s="26" t="s">
        <v>2070</v>
      </c>
      <c r="V825" s="77" t="s">
        <v>2386</v>
      </c>
      <c r="W825" s="26" t="s">
        <v>2387</v>
      </c>
      <c r="X825" s="37"/>
    </row>
    <row r="826" s="1" customFormat="1" ht="51" customHeight="1" spans="1:24">
      <c r="A826" s="254"/>
      <c r="B826" s="26" t="s">
        <v>2809</v>
      </c>
      <c r="C826" s="26" t="s">
        <v>36</v>
      </c>
      <c r="D826" s="26" t="s">
        <v>2152</v>
      </c>
      <c r="E826" s="26" t="s">
        <v>2044</v>
      </c>
      <c r="F826" s="26" t="s">
        <v>1137</v>
      </c>
      <c r="G826" s="26" t="s">
        <v>1146</v>
      </c>
      <c r="H826" s="26" t="s">
        <v>2810</v>
      </c>
      <c r="I826" s="47">
        <v>45261</v>
      </c>
      <c r="J826" s="26">
        <v>18</v>
      </c>
      <c r="K826" s="26" t="s">
        <v>41</v>
      </c>
      <c r="L826" s="26">
        <v>18</v>
      </c>
      <c r="M826" s="26" t="s">
        <v>41</v>
      </c>
      <c r="N826" s="26" t="s">
        <v>41</v>
      </c>
      <c r="O826" s="26" t="s">
        <v>2293</v>
      </c>
      <c r="P826" s="26" t="s">
        <v>1747</v>
      </c>
      <c r="Q826" s="26" t="s">
        <v>96</v>
      </c>
      <c r="R826" s="26" t="s">
        <v>2156</v>
      </c>
      <c r="S826" s="26">
        <v>45</v>
      </c>
      <c r="T826" s="26">
        <v>135</v>
      </c>
      <c r="U826" s="26" t="s">
        <v>46</v>
      </c>
      <c r="V826" s="26" t="s">
        <v>2157</v>
      </c>
      <c r="W826" s="26" t="s">
        <v>2158</v>
      </c>
      <c r="X826" s="26"/>
    </row>
    <row r="827" s="1" customFormat="1" ht="51" customHeight="1" spans="1:24">
      <c r="A827" s="254"/>
      <c r="B827" s="26" t="s">
        <v>2811</v>
      </c>
      <c r="C827" s="26" t="s">
        <v>36</v>
      </c>
      <c r="D827" s="26" t="s">
        <v>2152</v>
      </c>
      <c r="E827" s="26" t="s">
        <v>2044</v>
      </c>
      <c r="F827" s="26" t="s">
        <v>1137</v>
      </c>
      <c r="G827" s="26" t="s">
        <v>1146</v>
      </c>
      <c r="H827" s="26" t="s">
        <v>2812</v>
      </c>
      <c r="I827" s="47">
        <v>45261</v>
      </c>
      <c r="J827" s="26">
        <v>14.4</v>
      </c>
      <c r="K827" s="26" t="s">
        <v>41</v>
      </c>
      <c r="L827" s="26">
        <v>14.4</v>
      </c>
      <c r="M827" s="26" t="s">
        <v>41</v>
      </c>
      <c r="N827" s="26" t="s">
        <v>41</v>
      </c>
      <c r="O827" s="26" t="s">
        <v>2208</v>
      </c>
      <c r="P827" s="26" t="s">
        <v>1747</v>
      </c>
      <c r="Q827" s="26" t="s">
        <v>96</v>
      </c>
      <c r="R827" s="26" t="s">
        <v>2156</v>
      </c>
      <c r="S827" s="26">
        <v>45</v>
      </c>
      <c r="T827" s="26">
        <v>135</v>
      </c>
      <c r="U827" s="26" t="s">
        <v>46</v>
      </c>
      <c r="V827" s="26" t="s">
        <v>2157</v>
      </c>
      <c r="W827" s="26" t="s">
        <v>2158</v>
      </c>
      <c r="X827" s="26"/>
    </row>
    <row r="828" s="1" customFormat="1" ht="51" customHeight="1" spans="1:24">
      <c r="A828" s="254"/>
      <c r="B828" s="26" t="s">
        <v>2291</v>
      </c>
      <c r="C828" s="26" t="s">
        <v>36</v>
      </c>
      <c r="D828" s="26" t="s">
        <v>2152</v>
      </c>
      <c r="E828" s="26" t="s">
        <v>2044</v>
      </c>
      <c r="F828" s="26" t="s">
        <v>1137</v>
      </c>
      <c r="G828" s="26" t="s">
        <v>2049</v>
      </c>
      <c r="H828" s="26" t="s">
        <v>2813</v>
      </c>
      <c r="I828" s="47">
        <v>45261</v>
      </c>
      <c r="J828" s="26">
        <v>9.9</v>
      </c>
      <c r="K828" s="26" t="s">
        <v>41</v>
      </c>
      <c r="L828" s="26">
        <v>9.9</v>
      </c>
      <c r="M828" s="26" t="s">
        <v>41</v>
      </c>
      <c r="N828" s="26" t="s">
        <v>41</v>
      </c>
      <c r="O828" s="26" t="s">
        <v>2322</v>
      </c>
      <c r="P828" s="26" t="s">
        <v>1747</v>
      </c>
      <c r="Q828" s="26" t="s">
        <v>96</v>
      </c>
      <c r="R828" s="26" t="s">
        <v>2156</v>
      </c>
      <c r="S828" s="26">
        <v>45</v>
      </c>
      <c r="T828" s="26">
        <v>135</v>
      </c>
      <c r="U828" s="26" t="s">
        <v>46</v>
      </c>
      <c r="V828" s="26" t="s">
        <v>2157</v>
      </c>
      <c r="W828" s="26" t="s">
        <v>2158</v>
      </c>
      <c r="X828" s="26"/>
    </row>
    <row r="829" s="1" customFormat="1" ht="51" customHeight="1" spans="1:24">
      <c r="A829" s="254"/>
      <c r="B829" s="26" t="s">
        <v>2814</v>
      </c>
      <c r="C829" s="26" t="s">
        <v>36</v>
      </c>
      <c r="D829" s="26" t="s">
        <v>2152</v>
      </c>
      <c r="E829" s="26" t="s">
        <v>2815</v>
      </c>
      <c r="F829" s="26" t="s">
        <v>1000</v>
      </c>
      <c r="G829" s="26" t="s">
        <v>1045</v>
      </c>
      <c r="H829" s="26" t="s">
        <v>2816</v>
      </c>
      <c r="I829" s="47">
        <v>45261</v>
      </c>
      <c r="J829" s="26">
        <v>54</v>
      </c>
      <c r="K829" s="26" t="s">
        <v>41</v>
      </c>
      <c r="L829" s="26">
        <v>54</v>
      </c>
      <c r="M829" s="26" t="s">
        <v>41</v>
      </c>
      <c r="N829" s="26" t="s">
        <v>41</v>
      </c>
      <c r="O829" s="26" t="s">
        <v>2164</v>
      </c>
      <c r="P829" s="26" t="s">
        <v>1747</v>
      </c>
      <c r="Q829" s="26" t="s">
        <v>96</v>
      </c>
      <c r="R829" s="26" t="s">
        <v>2156</v>
      </c>
      <c r="S829" s="26">
        <v>36</v>
      </c>
      <c r="T829" s="26">
        <v>140</v>
      </c>
      <c r="U829" s="26" t="s">
        <v>46</v>
      </c>
      <c r="V829" s="26" t="s">
        <v>2157</v>
      </c>
      <c r="W829" s="26" t="s">
        <v>2158</v>
      </c>
      <c r="X829" s="26"/>
    </row>
    <row r="830" s="1" customFormat="1" ht="51" customHeight="1" spans="1:24">
      <c r="A830" s="254"/>
      <c r="B830" s="26" t="s">
        <v>2814</v>
      </c>
      <c r="C830" s="26" t="s">
        <v>36</v>
      </c>
      <c r="D830" s="26" t="s">
        <v>2152</v>
      </c>
      <c r="E830" s="26" t="s">
        <v>2815</v>
      </c>
      <c r="F830" s="26" t="s">
        <v>1000</v>
      </c>
      <c r="G830" s="26" t="s">
        <v>1045</v>
      </c>
      <c r="H830" s="26" t="s">
        <v>2817</v>
      </c>
      <c r="I830" s="47">
        <v>45261</v>
      </c>
      <c r="J830" s="26">
        <v>72</v>
      </c>
      <c r="K830" s="26" t="s">
        <v>41</v>
      </c>
      <c r="L830" s="26">
        <v>72</v>
      </c>
      <c r="M830" s="26" t="s">
        <v>41</v>
      </c>
      <c r="N830" s="26" t="s">
        <v>41</v>
      </c>
      <c r="O830" s="26" t="s">
        <v>2202</v>
      </c>
      <c r="P830" s="26" t="s">
        <v>1747</v>
      </c>
      <c r="Q830" s="26" t="s">
        <v>96</v>
      </c>
      <c r="R830" s="26" t="s">
        <v>2156</v>
      </c>
      <c r="S830" s="26">
        <v>36</v>
      </c>
      <c r="T830" s="26">
        <v>140</v>
      </c>
      <c r="U830" s="26" t="s">
        <v>46</v>
      </c>
      <c r="V830" s="26" t="s">
        <v>2157</v>
      </c>
      <c r="W830" s="26" t="s">
        <v>2158</v>
      </c>
      <c r="X830" s="26"/>
    </row>
    <row r="831" s="1" customFormat="1" ht="51" customHeight="1" spans="1:24">
      <c r="A831" s="254"/>
      <c r="B831" s="26" t="s">
        <v>2818</v>
      </c>
      <c r="C831" s="26" t="s">
        <v>36</v>
      </c>
      <c r="D831" s="26" t="s">
        <v>2152</v>
      </c>
      <c r="E831" s="26" t="s">
        <v>2815</v>
      </c>
      <c r="F831" s="26" t="s">
        <v>1000</v>
      </c>
      <c r="G831" s="26" t="s">
        <v>1073</v>
      </c>
      <c r="H831" s="26" t="s">
        <v>2819</v>
      </c>
      <c r="I831" s="47">
        <v>45261</v>
      </c>
      <c r="J831" s="26">
        <v>29.7</v>
      </c>
      <c r="K831" s="26" t="s">
        <v>41</v>
      </c>
      <c r="L831" s="26">
        <v>29.7</v>
      </c>
      <c r="M831" s="26" t="s">
        <v>41</v>
      </c>
      <c r="N831" s="26" t="s">
        <v>41</v>
      </c>
      <c r="O831" s="26" t="s">
        <v>2237</v>
      </c>
      <c r="P831" s="26" t="s">
        <v>1747</v>
      </c>
      <c r="Q831" s="26" t="s">
        <v>96</v>
      </c>
      <c r="R831" s="26" t="s">
        <v>2156</v>
      </c>
      <c r="S831" s="26">
        <v>36</v>
      </c>
      <c r="T831" s="26">
        <v>140</v>
      </c>
      <c r="U831" s="26" t="s">
        <v>46</v>
      </c>
      <c r="V831" s="26" t="s">
        <v>2157</v>
      </c>
      <c r="W831" s="26" t="s">
        <v>2158</v>
      </c>
      <c r="X831" s="26"/>
    </row>
    <row r="832" s="1" customFormat="1" ht="51" customHeight="1" spans="1:24">
      <c r="A832" s="254"/>
      <c r="B832" s="26" t="s">
        <v>2818</v>
      </c>
      <c r="C832" s="26" t="s">
        <v>36</v>
      </c>
      <c r="D832" s="26" t="s">
        <v>2152</v>
      </c>
      <c r="E832" s="26" t="s">
        <v>2815</v>
      </c>
      <c r="F832" s="26" t="s">
        <v>1000</v>
      </c>
      <c r="G832" s="26" t="s">
        <v>1073</v>
      </c>
      <c r="H832" s="26" t="s">
        <v>2820</v>
      </c>
      <c r="I832" s="47">
        <v>45261</v>
      </c>
      <c r="J832" s="26">
        <v>27</v>
      </c>
      <c r="K832" s="26" t="s">
        <v>41</v>
      </c>
      <c r="L832" s="26">
        <v>27</v>
      </c>
      <c r="M832" s="26" t="s">
        <v>41</v>
      </c>
      <c r="N832" s="26" t="s">
        <v>41</v>
      </c>
      <c r="O832" s="26" t="s">
        <v>2186</v>
      </c>
      <c r="P832" s="26" t="s">
        <v>1747</v>
      </c>
      <c r="Q832" s="26" t="s">
        <v>96</v>
      </c>
      <c r="R832" s="26" t="s">
        <v>2156</v>
      </c>
      <c r="S832" s="26">
        <v>36</v>
      </c>
      <c r="T832" s="26">
        <v>140</v>
      </c>
      <c r="U832" s="26" t="s">
        <v>46</v>
      </c>
      <c r="V832" s="26" t="s">
        <v>2157</v>
      </c>
      <c r="W832" s="26" t="s">
        <v>2158</v>
      </c>
      <c r="X832" s="26"/>
    </row>
    <row r="833" s="1" customFormat="1" ht="51" customHeight="1" spans="1:24">
      <c r="A833" s="254"/>
      <c r="B833" s="26" t="s">
        <v>2818</v>
      </c>
      <c r="C833" s="26" t="s">
        <v>36</v>
      </c>
      <c r="D833" s="26" t="s">
        <v>2152</v>
      </c>
      <c r="E833" s="26" t="s">
        <v>2815</v>
      </c>
      <c r="F833" s="26" t="s">
        <v>1000</v>
      </c>
      <c r="G833" s="26" t="s">
        <v>1073</v>
      </c>
      <c r="H833" s="26" t="s">
        <v>2821</v>
      </c>
      <c r="I833" s="47">
        <v>45261</v>
      </c>
      <c r="J833" s="26">
        <v>23.4</v>
      </c>
      <c r="K833" s="26" t="s">
        <v>41</v>
      </c>
      <c r="L833" s="26">
        <v>23.4</v>
      </c>
      <c r="M833" s="26" t="s">
        <v>41</v>
      </c>
      <c r="N833" s="26" t="s">
        <v>41</v>
      </c>
      <c r="O833" s="26" t="s">
        <v>2394</v>
      </c>
      <c r="P833" s="26" t="s">
        <v>1747</v>
      </c>
      <c r="Q833" s="26" t="s">
        <v>96</v>
      </c>
      <c r="R833" s="26" t="s">
        <v>2156</v>
      </c>
      <c r="S833" s="26">
        <v>36</v>
      </c>
      <c r="T833" s="26">
        <v>140</v>
      </c>
      <c r="U833" s="26" t="s">
        <v>46</v>
      </c>
      <c r="V833" s="26" t="s">
        <v>2157</v>
      </c>
      <c r="W833" s="26" t="s">
        <v>2158</v>
      </c>
      <c r="X833" s="26"/>
    </row>
    <row r="834" s="1" customFormat="1" ht="51" customHeight="1" spans="1:24">
      <c r="A834" s="254"/>
      <c r="B834" s="26" t="s">
        <v>2818</v>
      </c>
      <c r="C834" s="26" t="s">
        <v>36</v>
      </c>
      <c r="D834" s="26" t="s">
        <v>2152</v>
      </c>
      <c r="E834" s="26" t="s">
        <v>2815</v>
      </c>
      <c r="F834" s="26" t="s">
        <v>1000</v>
      </c>
      <c r="G834" s="26" t="s">
        <v>1073</v>
      </c>
      <c r="H834" s="26" t="s">
        <v>2822</v>
      </c>
      <c r="I834" s="47">
        <v>45261</v>
      </c>
      <c r="J834" s="26">
        <v>8.1</v>
      </c>
      <c r="K834" s="26" t="s">
        <v>41</v>
      </c>
      <c r="L834" s="26">
        <v>8.1</v>
      </c>
      <c r="M834" s="26" t="s">
        <v>41</v>
      </c>
      <c r="N834" s="26" t="s">
        <v>41</v>
      </c>
      <c r="O834" s="26" t="s">
        <v>2369</v>
      </c>
      <c r="P834" s="26" t="s">
        <v>1747</v>
      </c>
      <c r="Q834" s="26" t="s">
        <v>96</v>
      </c>
      <c r="R834" s="26" t="s">
        <v>2156</v>
      </c>
      <c r="S834" s="26">
        <v>36</v>
      </c>
      <c r="T834" s="26">
        <v>140</v>
      </c>
      <c r="U834" s="26" t="s">
        <v>46</v>
      </c>
      <c r="V834" s="26" t="s">
        <v>2157</v>
      </c>
      <c r="W834" s="26" t="s">
        <v>2158</v>
      </c>
      <c r="X834" s="26"/>
    </row>
    <row r="835" s="1" customFormat="1" ht="51" customHeight="1" spans="1:24">
      <c r="A835" s="254"/>
      <c r="B835" s="26" t="s">
        <v>2823</v>
      </c>
      <c r="C835" s="26" t="s">
        <v>36</v>
      </c>
      <c r="D835" s="26" t="s">
        <v>2152</v>
      </c>
      <c r="E835" s="26" t="s">
        <v>2815</v>
      </c>
      <c r="F835" s="26" t="s">
        <v>1000</v>
      </c>
      <c r="G835" s="26" t="s">
        <v>1040</v>
      </c>
      <c r="H835" s="26" t="s">
        <v>2824</v>
      </c>
      <c r="I835" s="47">
        <v>45261</v>
      </c>
      <c r="J835" s="26">
        <v>40.5</v>
      </c>
      <c r="K835" s="26" t="s">
        <v>41</v>
      </c>
      <c r="L835" s="26">
        <v>40.5</v>
      </c>
      <c r="M835" s="26" t="s">
        <v>41</v>
      </c>
      <c r="N835" s="26" t="s">
        <v>41</v>
      </c>
      <c r="O835" s="26" t="s">
        <v>2179</v>
      </c>
      <c r="P835" s="26" t="s">
        <v>1747</v>
      </c>
      <c r="Q835" s="26" t="s">
        <v>96</v>
      </c>
      <c r="R835" s="26" t="s">
        <v>2156</v>
      </c>
      <c r="S835" s="26">
        <v>36</v>
      </c>
      <c r="T835" s="26">
        <v>140</v>
      </c>
      <c r="U835" s="26" t="s">
        <v>46</v>
      </c>
      <c r="V835" s="26" t="s">
        <v>2157</v>
      </c>
      <c r="W835" s="26" t="s">
        <v>2158</v>
      </c>
      <c r="X835" s="26"/>
    </row>
    <row r="836" s="1" customFormat="1" ht="51" customHeight="1" spans="1:24">
      <c r="A836" s="254"/>
      <c r="B836" s="26" t="s">
        <v>2825</v>
      </c>
      <c r="C836" s="26" t="s">
        <v>36</v>
      </c>
      <c r="D836" s="26" t="s">
        <v>2152</v>
      </c>
      <c r="E836" s="26" t="s">
        <v>2815</v>
      </c>
      <c r="F836" s="26" t="s">
        <v>1000</v>
      </c>
      <c r="G836" s="26" t="s">
        <v>622</v>
      </c>
      <c r="H836" s="26" t="s">
        <v>2826</v>
      </c>
      <c r="I836" s="47">
        <v>45261</v>
      </c>
      <c r="J836" s="26">
        <v>36</v>
      </c>
      <c r="K836" s="26" t="s">
        <v>41</v>
      </c>
      <c r="L836" s="26">
        <v>36</v>
      </c>
      <c r="M836" s="26" t="s">
        <v>41</v>
      </c>
      <c r="N836" s="26" t="s">
        <v>41</v>
      </c>
      <c r="O836" s="26" t="s">
        <v>2223</v>
      </c>
      <c r="P836" s="26" t="s">
        <v>1747</v>
      </c>
      <c r="Q836" s="26" t="s">
        <v>96</v>
      </c>
      <c r="R836" s="26" t="s">
        <v>2156</v>
      </c>
      <c r="S836" s="26">
        <v>36</v>
      </c>
      <c r="T836" s="26">
        <v>140</v>
      </c>
      <c r="U836" s="26" t="s">
        <v>46</v>
      </c>
      <c r="V836" s="26" t="s">
        <v>2157</v>
      </c>
      <c r="W836" s="26" t="s">
        <v>2158</v>
      </c>
      <c r="X836" s="26"/>
    </row>
    <row r="837" s="1" customFormat="1" ht="51" customHeight="1" spans="1:24">
      <c r="A837" s="254"/>
      <c r="B837" s="26" t="s">
        <v>2825</v>
      </c>
      <c r="C837" s="26" t="s">
        <v>36</v>
      </c>
      <c r="D837" s="26" t="s">
        <v>2152</v>
      </c>
      <c r="E837" s="26" t="s">
        <v>2815</v>
      </c>
      <c r="F837" s="26" t="s">
        <v>1000</v>
      </c>
      <c r="G837" s="26" t="s">
        <v>622</v>
      </c>
      <c r="H837" s="26" t="s">
        <v>2827</v>
      </c>
      <c r="I837" s="47">
        <v>45261</v>
      </c>
      <c r="J837" s="26">
        <v>18</v>
      </c>
      <c r="K837" s="26" t="s">
        <v>41</v>
      </c>
      <c r="L837" s="26">
        <v>18</v>
      </c>
      <c r="M837" s="26" t="s">
        <v>41</v>
      </c>
      <c r="N837" s="26" t="s">
        <v>41</v>
      </c>
      <c r="O837" s="26" t="s">
        <v>2208</v>
      </c>
      <c r="P837" s="26" t="s">
        <v>1747</v>
      </c>
      <c r="Q837" s="26" t="s">
        <v>96</v>
      </c>
      <c r="R837" s="26" t="s">
        <v>2156</v>
      </c>
      <c r="S837" s="26">
        <v>36</v>
      </c>
      <c r="T837" s="26">
        <v>140</v>
      </c>
      <c r="U837" s="26" t="s">
        <v>46</v>
      </c>
      <c r="V837" s="26" t="s">
        <v>2157</v>
      </c>
      <c r="W837" s="26" t="s">
        <v>2158</v>
      </c>
      <c r="X837" s="26"/>
    </row>
    <row r="838" s="1" customFormat="1" ht="51" customHeight="1" spans="1:24">
      <c r="A838" s="254"/>
      <c r="B838" s="26" t="s">
        <v>2825</v>
      </c>
      <c r="C838" s="26" t="s">
        <v>36</v>
      </c>
      <c r="D838" s="26" t="s">
        <v>2152</v>
      </c>
      <c r="E838" s="26" t="s">
        <v>2815</v>
      </c>
      <c r="F838" s="26" t="s">
        <v>1000</v>
      </c>
      <c r="G838" s="26" t="s">
        <v>622</v>
      </c>
      <c r="H838" s="26" t="s">
        <v>2828</v>
      </c>
      <c r="I838" s="47">
        <v>45261</v>
      </c>
      <c r="J838" s="26">
        <v>13.5</v>
      </c>
      <c r="K838" s="26" t="s">
        <v>41</v>
      </c>
      <c r="L838" s="26">
        <v>13.5</v>
      </c>
      <c r="M838" s="26" t="s">
        <v>41</v>
      </c>
      <c r="N838" s="26" t="s">
        <v>41</v>
      </c>
      <c r="O838" s="26" t="s">
        <v>2212</v>
      </c>
      <c r="P838" s="26" t="s">
        <v>1747</v>
      </c>
      <c r="Q838" s="26" t="s">
        <v>96</v>
      </c>
      <c r="R838" s="26" t="s">
        <v>2156</v>
      </c>
      <c r="S838" s="26">
        <v>36</v>
      </c>
      <c r="T838" s="26">
        <v>140</v>
      </c>
      <c r="U838" s="26" t="s">
        <v>46</v>
      </c>
      <c r="V838" s="26" t="s">
        <v>2157</v>
      </c>
      <c r="W838" s="26" t="s">
        <v>2158</v>
      </c>
      <c r="X838" s="26"/>
    </row>
    <row r="839" s="1" customFormat="1" ht="51" customHeight="1" spans="1:24">
      <c r="A839" s="254"/>
      <c r="B839" s="26" t="s">
        <v>2829</v>
      </c>
      <c r="C839" s="26" t="s">
        <v>36</v>
      </c>
      <c r="D839" s="26" t="s">
        <v>2152</v>
      </c>
      <c r="E839" s="26" t="s">
        <v>2815</v>
      </c>
      <c r="F839" s="26" t="s">
        <v>1000</v>
      </c>
      <c r="G839" s="26" t="s">
        <v>1059</v>
      </c>
      <c r="H839" s="26" t="s">
        <v>2830</v>
      </c>
      <c r="I839" s="47">
        <v>45261</v>
      </c>
      <c r="J839" s="26">
        <v>54</v>
      </c>
      <c r="K839" s="26" t="s">
        <v>41</v>
      </c>
      <c r="L839" s="26">
        <v>54</v>
      </c>
      <c r="M839" s="26" t="s">
        <v>41</v>
      </c>
      <c r="N839" s="26" t="s">
        <v>41</v>
      </c>
      <c r="O839" s="26" t="s">
        <v>2164</v>
      </c>
      <c r="P839" s="26" t="s">
        <v>1747</v>
      </c>
      <c r="Q839" s="26" t="s">
        <v>96</v>
      </c>
      <c r="R839" s="26" t="s">
        <v>2156</v>
      </c>
      <c r="S839" s="26">
        <v>36</v>
      </c>
      <c r="T839" s="26">
        <v>140</v>
      </c>
      <c r="U839" s="26" t="s">
        <v>46</v>
      </c>
      <c r="V839" s="26" t="s">
        <v>2157</v>
      </c>
      <c r="W839" s="26" t="s">
        <v>2158</v>
      </c>
      <c r="X839" s="26"/>
    </row>
    <row r="840" s="1" customFormat="1" ht="51" customHeight="1" spans="1:24">
      <c r="A840" s="254"/>
      <c r="B840" s="26" t="s">
        <v>2829</v>
      </c>
      <c r="C840" s="26" t="s">
        <v>36</v>
      </c>
      <c r="D840" s="26" t="s">
        <v>2152</v>
      </c>
      <c r="E840" s="26" t="s">
        <v>2815</v>
      </c>
      <c r="F840" s="26" t="s">
        <v>1000</v>
      </c>
      <c r="G840" s="26" t="s">
        <v>1059</v>
      </c>
      <c r="H840" s="26" t="s">
        <v>2831</v>
      </c>
      <c r="I840" s="47">
        <v>45261</v>
      </c>
      <c r="J840" s="26">
        <v>36</v>
      </c>
      <c r="K840" s="26" t="s">
        <v>41</v>
      </c>
      <c r="L840" s="26">
        <v>36</v>
      </c>
      <c r="M840" s="26" t="s">
        <v>41</v>
      </c>
      <c r="N840" s="26" t="s">
        <v>41</v>
      </c>
      <c r="O840" s="26" t="s">
        <v>2223</v>
      </c>
      <c r="P840" s="26" t="s">
        <v>1747</v>
      </c>
      <c r="Q840" s="26" t="s">
        <v>96</v>
      </c>
      <c r="R840" s="26" t="s">
        <v>2156</v>
      </c>
      <c r="S840" s="26">
        <v>36</v>
      </c>
      <c r="T840" s="26">
        <v>140</v>
      </c>
      <c r="U840" s="26" t="s">
        <v>46</v>
      </c>
      <c r="V840" s="26" t="s">
        <v>2157</v>
      </c>
      <c r="W840" s="26" t="s">
        <v>2158</v>
      </c>
      <c r="X840" s="26"/>
    </row>
    <row r="841" s="1" customFormat="1" ht="51" customHeight="1" spans="1:24">
      <c r="A841" s="254"/>
      <c r="B841" s="26" t="s">
        <v>2832</v>
      </c>
      <c r="C841" s="26" t="s">
        <v>36</v>
      </c>
      <c r="D841" s="26" t="s">
        <v>2152</v>
      </c>
      <c r="E841" s="26" t="s">
        <v>2815</v>
      </c>
      <c r="F841" s="26" t="s">
        <v>1000</v>
      </c>
      <c r="G841" s="26" t="s">
        <v>2833</v>
      </c>
      <c r="H841" s="26" t="s">
        <v>2834</v>
      </c>
      <c r="I841" s="47">
        <v>45261</v>
      </c>
      <c r="J841" s="26">
        <v>46.8</v>
      </c>
      <c r="K841" s="26" t="s">
        <v>41</v>
      </c>
      <c r="L841" s="26">
        <v>46.8</v>
      </c>
      <c r="M841" s="26" t="s">
        <v>41</v>
      </c>
      <c r="N841" s="26" t="s">
        <v>41</v>
      </c>
      <c r="O841" s="26" t="s">
        <v>2835</v>
      </c>
      <c r="P841" s="26" t="s">
        <v>1747</v>
      </c>
      <c r="Q841" s="26" t="s">
        <v>96</v>
      </c>
      <c r="R841" s="26" t="s">
        <v>2156</v>
      </c>
      <c r="S841" s="26">
        <v>36</v>
      </c>
      <c r="T841" s="26">
        <v>140</v>
      </c>
      <c r="U841" s="26" t="s">
        <v>46</v>
      </c>
      <c r="V841" s="26" t="s">
        <v>2157</v>
      </c>
      <c r="W841" s="26" t="s">
        <v>2158</v>
      </c>
      <c r="X841" s="26"/>
    </row>
    <row r="842" s="1" customFormat="1" ht="51" customHeight="1" spans="1:24">
      <c r="A842" s="254"/>
      <c r="B842" s="26" t="s">
        <v>2836</v>
      </c>
      <c r="C842" s="26" t="s">
        <v>36</v>
      </c>
      <c r="D842" s="26" t="s">
        <v>2152</v>
      </c>
      <c r="E842" s="26" t="s">
        <v>2815</v>
      </c>
      <c r="F842" s="26" t="s">
        <v>1000</v>
      </c>
      <c r="G842" s="26" t="s">
        <v>2837</v>
      </c>
      <c r="H842" s="26" t="s">
        <v>2838</v>
      </c>
      <c r="I842" s="47">
        <v>45261</v>
      </c>
      <c r="J842" s="26">
        <v>27</v>
      </c>
      <c r="K842" s="26" t="s">
        <v>41</v>
      </c>
      <c r="L842" s="26">
        <v>27</v>
      </c>
      <c r="M842" s="26" t="s">
        <v>41</v>
      </c>
      <c r="N842" s="26" t="s">
        <v>41</v>
      </c>
      <c r="O842" s="26" t="s">
        <v>2186</v>
      </c>
      <c r="P842" s="26" t="s">
        <v>1747</v>
      </c>
      <c r="Q842" s="26" t="s">
        <v>96</v>
      </c>
      <c r="R842" s="26" t="s">
        <v>2156</v>
      </c>
      <c r="S842" s="26">
        <v>36</v>
      </c>
      <c r="T842" s="26">
        <v>140</v>
      </c>
      <c r="U842" s="26" t="s">
        <v>46</v>
      </c>
      <c r="V842" s="26" t="s">
        <v>2157</v>
      </c>
      <c r="W842" s="26" t="s">
        <v>2158</v>
      </c>
      <c r="X842" s="26"/>
    </row>
    <row r="843" s="1" customFormat="1" ht="51" customHeight="1" spans="1:24">
      <c r="A843" s="254"/>
      <c r="B843" s="26" t="s">
        <v>2836</v>
      </c>
      <c r="C843" s="26" t="s">
        <v>36</v>
      </c>
      <c r="D843" s="26" t="s">
        <v>2152</v>
      </c>
      <c r="E843" s="26" t="s">
        <v>2815</v>
      </c>
      <c r="F843" s="26" t="s">
        <v>1000</v>
      </c>
      <c r="G843" s="26" t="s">
        <v>2837</v>
      </c>
      <c r="H843" s="26" t="s">
        <v>2839</v>
      </c>
      <c r="I843" s="47">
        <v>45261</v>
      </c>
      <c r="J843" s="26">
        <v>7.2</v>
      </c>
      <c r="K843" s="26" t="s">
        <v>41</v>
      </c>
      <c r="L843" s="26">
        <v>7.2</v>
      </c>
      <c r="M843" s="26" t="s">
        <v>41</v>
      </c>
      <c r="N843" s="26" t="s">
        <v>41</v>
      </c>
      <c r="O843" s="26" t="s">
        <v>2488</v>
      </c>
      <c r="P843" s="26" t="s">
        <v>1747</v>
      </c>
      <c r="Q843" s="26" t="s">
        <v>96</v>
      </c>
      <c r="R843" s="26" t="s">
        <v>2156</v>
      </c>
      <c r="S843" s="26">
        <v>36</v>
      </c>
      <c r="T843" s="26">
        <v>140</v>
      </c>
      <c r="U843" s="26" t="s">
        <v>46</v>
      </c>
      <c r="V843" s="26" t="s">
        <v>2157</v>
      </c>
      <c r="W843" s="26" t="s">
        <v>2158</v>
      </c>
      <c r="X843" s="26"/>
    </row>
    <row r="844" s="1" customFormat="1" ht="51" customHeight="1" spans="1:24">
      <c r="A844" s="254"/>
      <c r="B844" s="26" t="s">
        <v>2840</v>
      </c>
      <c r="C844" s="26" t="s">
        <v>36</v>
      </c>
      <c r="D844" s="26" t="s">
        <v>2152</v>
      </c>
      <c r="E844" s="26" t="s">
        <v>2815</v>
      </c>
      <c r="F844" s="26" t="s">
        <v>1000</v>
      </c>
      <c r="G844" s="26" t="s">
        <v>2841</v>
      </c>
      <c r="H844" s="26" t="s">
        <v>2842</v>
      </c>
      <c r="I844" s="47">
        <v>45261</v>
      </c>
      <c r="J844" s="26">
        <v>18.9</v>
      </c>
      <c r="K844" s="26" t="s">
        <v>41</v>
      </c>
      <c r="L844" s="26">
        <v>18.9</v>
      </c>
      <c r="M844" s="26" t="s">
        <v>41</v>
      </c>
      <c r="N844" s="26" t="s">
        <v>41</v>
      </c>
      <c r="O844" s="26" t="s">
        <v>2240</v>
      </c>
      <c r="P844" s="26" t="s">
        <v>1747</v>
      </c>
      <c r="Q844" s="26" t="s">
        <v>96</v>
      </c>
      <c r="R844" s="26" t="s">
        <v>2156</v>
      </c>
      <c r="S844" s="26">
        <v>36</v>
      </c>
      <c r="T844" s="26">
        <v>140</v>
      </c>
      <c r="U844" s="26" t="s">
        <v>46</v>
      </c>
      <c r="V844" s="26" t="s">
        <v>2157</v>
      </c>
      <c r="W844" s="26" t="s">
        <v>2158</v>
      </c>
      <c r="X844" s="26"/>
    </row>
    <row r="845" s="1" customFormat="1" ht="51" customHeight="1" spans="1:24">
      <c r="A845" s="254"/>
      <c r="B845" s="26" t="s">
        <v>2840</v>
      </c>
      <c r="C845" s="26" t="s">
        <v>36</v>
      </c>
      <c r="D845" s="26" t="s">
        <v>2152</v>
      </c>
      <c r="E845" s="26" t="s">
        <v>2815</v>
      </c>
      <c r="F845" s="26" t="s">
        <v>1000</v>
      </c>
      <c r="G845" s="26" t="s">
        <v>2841</v>
      </c>
      <c r="H845" s="26" t="s">
        <v>2843</v>
      </c>
      <c r="I845" s="47">
        <v>45261</v>
      </c>
      <c r="J845" s="26">
        <v>25.2</v>
      </c>
      <c r="K845" s="26" t="s">
        <v>41</v>
      </c>
      <c r="L845" s="26">
        <v>25.2</v>
      </c>
      <c r="M845" s="26" t="s">
        <v>41</v>
      </c>
      <c r="N845" s="26" t="s">
        <v>41</v>
      </c>
      <c r="O845" s="26" t="s">
        <v>2161</v>
      </c>
      <c r="P845" s="26" t="s">
        <v>1747</v>
      </c>
      <c r="Q845" s="26" t="s">
        <v>96</v>
      </c>
      <c r="R845" s="26" t="s">
        <v>2156</v>
      </c>
      <c r="S845" s="26">
        <v>36</v>
      </c>
      <c r="T845" s="26">
        <v>140</v>
      </c>
      <c r="U845" s="26" t="s">
        <v>46</v>
      </c>
      <c r="V845" s="26" t="s">
        <v>2157</v>
      </c>
      <c r="W845" s="26" t="s">
        <v>2158</v>
      </c>
      <c r="X845" s="26"/>
    </row>
    <row r="846" s="1" customFormat="1" ht="51" customHeight="1" spans="1:24">
      <c r="A846" s="23"/>
      <c r="B846" s="38" t="s">
        <v>2844</v>
      </c>
      <c r="C846" s="38" t="s">
        <v>36</v>
      </c>
      <c r="D846" s="26" t="s">
        <v>2845</v>
      </c>
      <c r="E846" s="26" t="s">
        <v>1449</v>
      </c>
      <c r="F846" s="38" t="s">
        <v>1450</v>
      </c>
      <c r="G846" s="38" t="s">
        <v>1457</v>
      </c>
      <c r="H846" s="26" t="s">
        <v>2846</v>
      </c>
      <c r="I846" s="47">
        <v>45261</v>
      </c>
      <c r="J846" s="26">
        <v>50</v>
      </c>
      <c r="K846" s="26">
        <v>50</v>
      </c>
      <c r="L846" s="26" t="s">
        <v>41</v>
      </c>
      <c r="M846" s="26" t="s">
        <v>41</v>
      </c>
      <c r="N846" s="26" t="s">
        <v>41</v>
      </c>
      <c r="O846" s="26" t="s">
        <v>2423</v>
      </c>
      <c r="P846" s="26" t="s">
        <v>1747</v>
      </c>
      <c r="Q846" s="26" t="s">
        <v>96</v>
      </c>
      <c r="R846" s="26" t="s">
        <v>2787</v>
      </c>
      <c r="S846" s="63">
        <v>60</v>
      </c>
      <c r="T846" s="26">
        <v>226</v>
      </c>
      <c r="U846" s="26" t="s">
        <v>46</v>
      </c>
      <c r="V846" s="26" t="s">
        <v>2157</v>
      </c>
      <c r="W846" s="26" t="s">
        <v>2158</v>
      </c>
      <c r="X846" s="26"/>
    </row>
    <row r="847" s="1" customFormat="1" ht="51" customHeight="1" spans="1:24">
      <c r="A847" s="23"/>
      <c r="B847" s="38" t="s">
        <v>2847</v>
      </c>
      <c r="C847" s="38" t="s">
        <v>36</v>
      </c>
      <c r="D847" s="26" t="s">
        <v>2845</v>
      </c>
      <c r="E847" s="26" t="s">
        <v>1449</v>
      </c>
      <c r="F847" s="38" t="s">
        <v>1450</v>
      </c>
      <c r="G847" s="38" t="s">
        <v>1457</v>
      </c>
      <c r="H847" s="26" t="s">
        <v>2848</v>
      </c>
      <c r="I847" s="47">
        <v>45261</v>
      </c>
      <c r="J847" s="26">
        <v>25</v>
      </c>
      <c r="K847" s="26">
        <v>25</v>
      </c>
      <c r="L847" s="26" t="s">
        <v>41</v>
      </c>
      <c r="M847" s="26" t="s">
        <v>41</v>
      </c>
      <c r="N847" s="26" t="s">
        <v>41</v>
      </c>
      <c r="O847" s="26" t="s">
        <v>2172</v>
      </c>
      <c r="P847" s="26" t="s">
        <v>1747</v>
      </c>
      <c r="Q847" s="26" t="s">
        <v>96</v>
      </c>
      <c r="R847" s="26" t="s">
        <v>2787</v>
      </c>
      <c r="S847" s="63">
        <v>60</v>
      </c>
      <c r="T847" s="26">
        <v>226</v>
      </c>
      <c r="U847" s="26" t="s">
        <v>46</v>
      </c>
      <c r="V847" s="26" t="s">
        <v>2157</v>
      </c>
      <c r="W847" s="26" t="s">
        <v>2158</v>
      </c>
      <c r="X847" s="26"/>
    </row>
    <row r="848" s="1" customFormat="1" ht="51" customHeight="1" spans="1:24">
      <c r="A848" s="23"/>
      <c r="B848" s="38" t="s">
        <v>2849</v>
      </c>
      <c r="C848" s="38" t="s">
        <v>36</v>
      </c>
      <c r="D848" s="26" t="s">
        <v>2845</v>
      </c>
      <c r="E848" s="26" t="s">
        <v>1449</v>
      </c>
      <c r="F848" s="38" t="s">
        <v>1450</v>
      </c>
      <c r="G848" s="38" t="s">
        <v>1457</v>
      </c>
      <c r="H848" s="26" t="s">
        <v>2850</v>
      </c>
      <c r="I848" s="47">
        <v>45261</v>
      </c>
      <c r="J848" s="26">
        <v>25</v>
      </c>
      <c r="K848" s="26">
        <v>25</v>
      </c>
      <c r="L848" s="26" t="s">
        <v>41</v>
      </c>
      <c r="M848" s="26" t="s">
        <v>41</v>
      </c>
      <c r="N848" s="26" t="s">
        <v>41</v>
      </c>
      <c r="O848" s="26" t="s">
        <v>2172</v>
      </c>
      <c r="P848" s="26" t="s">
        <v>1747</v>
      </c>
      <c r="Q848" s="26" t="s">
        <v>96</v>
      </c>
      <c r="R848" s="26" t="s">
        <v>2787</v>
      </c>
      <c r="S848" s="63">
        <v>60</v>
      </c>
      <c r="T848" s="26">
        <v>226</v>
      </c>
      <c r="U848" s="26" t="s">
        <v>46</v>
      </c>
      <c r="V848" s="26" t="s">
        <v>2157</v>
      </c>
      <c r="W848" s="26" t="s">
        <v>2158</v>
      </c>
      <c r="X848" s="26"/>
    </row>
    <row r="849" s="1" customFormat="1" ht="51" customHeight="1" spans="1:24">
      <c r="A849" s="23"/>
      <c r="B849" s="38" t="s">
        <v>2851</v>
      </c>
      <c r="C849" s="38" t="s">
        <v>36</v>
      </c>
      <c r="D849" s="26" t="s">
        <v>2845</v>
      </c>
      <c r="E849" s="26" t="s">
        <v>1449</v>
      </c>
      <c r="F849" s="38" t="s">
        <v>1450</v>
      </c>
      <c r="G849" s="38" t="s">
        <v>1457</v>
      </c>
      <c r="H849" s="26" t="s">
        <v>2852</v>
      </c>
      <c r="I849" s="47">
        <v>45261</v>
      </c>
      <c r="J849" s="26">
        <v>22.5</v>
      </c>
      <c r="K849" s="26">
        <v>22.5</v>
      </c>
      <c r="L849" s="26" t="s">
        <v>41</v>
      </c>
      <c r="M849" s="26" t="s">
        <v>41</v>
      </c>
      <c r="N849" s="26" t="s">
        <v>41</v>
      </c>
      <c r="O849" s="26" t="s">
        <v>2179</v>
      </c>
      <c r="P849" s="26" t="s">
        <v>1747</v>
      </c>
      <c r="Q849" s="26" t="s">
        <v>96</v>
      </c>
      <c r="R849" s="26" t="s">
        <v>2787</v>
      </c>
      <c r="S849" s="63">
        <v>60</v>
      </c>
      <c r="T849" s="26">
        <v>226</v>
      </c>
      <c r="U849" s="26" t="s">
        <v>46</v>
      </c>
      <c r="V849" s="26" t="s">
        <v>2157</v>
      </c>
      <c r="W849" s="26" t="s">
        <v>2158</v>
      </c>
      <c r="X849" s="26"/>
    </row>
    <row r="850" s="1" customFormat="1" ht="51" customHeight="1" spans="1:24">
      <c r="A850" s="23"/>
      <c r="B850" s="38" t="s">
        <v>2853</v>
      </c>
      <c r="C850" s="38" t="s">
        <v>36</v>
      </c>
      <c r="D850" s="26" t="s">
        <v>2845</v>
      </c>
      <c r="E850" s="26" t="s">
        <v>1449</v>
      </c>
      <c r="F850" s="38" t="s">
        <v>1450</v>
      </c>
      <c r="G850" s="38" t="s">
        <v>1457</v>
      </c>
      <c r="H850" s="26" t="s">
        <v>2854</v>
      </c>
      <c r="I850" s="47">
        <v>45261</v>
      </c>
      <c r="J850" s="26">
        <v>20</v>
      </c>
      <c r="K850" s="26">
        <v>20</v>
      </c>
      <c r="L850" s="26" t="s">
        <v>41</v>
      </c>
      <c r="M850" s="26" t="s">
        <v>41</v>
      </c>
      <c r="N850" s="26" t="s">
        <v>41</v>
      </c>
      <c r="O850" s="26" t="s">
        <v>2223</v>
      </c>
      <c r="P850" s="26" t="s">
        <v>1747</v>
      </c>
      <c r="Q850" s="26" t="s">
        <v>96</v>
      </c>
      <c r="R850" s="26" t="s">
        <v>2787</v>
      </c>
      <c r="S850" s="63">
        <v>60</v>
      </c>
      <c r="T850" s="26">
        <v>226</v>
      </c>
      <c r="U850" s="26" t="s">
        <v>46</v>
      </c>
      <c r="V850" s="26" t="s">
        <v>2157</v>
      </c>
      <c r="W850" s="26" t="s">
        <v>2158</v>
      </c>
      <c r="X850" s="26"/>
    </row>
    <row r="851" s="1" customFormat="1" ht="51" customHeight="1" spans="1:24">
      <c r="A851" s="23"/>
      <c r="B851" s="38" t="s">
        <v>2855</v>
      </c>
      <c r="C851" s="38" t="s">
        <v>36</v>
      </c>
      <c r="D851" s="26" t="s">
        <v>2845</v>
      </c>
      <c r="E851" s="26" t="s">
        <v>1449</v>
      </c>
      <c r="F851" s="38" t="s">
        <v>1450</v>
      </c>
      <c r="G851" s="38" t="s">
        <v>1457</v>
      </c>
      <c r="H851" s="26" t="s">
        <v>2856</v>
      </c>
      <c r="I851" s="47">
        <v>45261</v>
      </c>
      <c r="J851" s="26">
        <v>15</v>
      </c>
      <c r="K851" s="26">
        <v>15</v>
      </c>
      <c r="L851" s="26" t="s">
        <v>41</v>
      </c>
      <c r="M851" s="26" t="s">
        <v>41</v>
      </c>
      <c r="N851" s="26" t="s">
        <v>41</v>
      </c>
      <c r="O851" s="26" t="s">
        <v>2186</v>
      </c>
      <c r="P851" s="26" t="s">
        <v>1747</v>
      </c>
      <c r="Q851" s="26" t="s">
        <v>96</v>
      </c>
      <c r="R851" s="26" t="s">
        <v>2787</v>
      </c>
      <c r="S851" s="63">
        <v>60</v>
      </c>
      <c r="T851" s="26">
        <v>226</v>
      </c>
      <c r="U851" s="26" t="s">
        <v>46</v>
      </c>
      <c r="V851" s="26" t="s">
        <v>2157</v>
      </c>
      <c r="W851" s="26" t="s">
        <v>2158</v>
      </c>
      <c r="X851" s="26"/>
    </row>
    <row r="852" s="1" customFormat="1" ht="51" customHeight="1" spans="1:24">
      <c r="A852" s="23"/>
      <c r="B852" s="38" t="s">
        <v>2857</v>
      </c>
      <c r="C852" s="38" t="s">
        <v>36</v>
      </c>
      <c r="D852" s="26" t="s">
        <v>2845</v>
      </c>
      <c r="E852" s="26" t="s">
        <v>1449</v>
      </c>
      <c r="F852" s="38" t="s">
        <v>1450</v>
      </c>
      <c r="G852" s="38" t="s">
        <v>1457</v>
      </c>
      <c r="H852" s="26" t="s">
        <v>2858</v>
      </c>
      <c r="I852" s="47">
        <v>45261</v>
      </c>
      <c r="J852" s="26">
        <v>15</v>
      </c>
      <c r="K852" s="26">
        <v>15</v>
      </c>
      <c r="L852" s="26" t="s">
        <v>41</v>
      </c>
      <c r="M852" s="26" t="s">
        <v>41</v>
      </c>
      <c r="N852" s="26" t="s">
        <v>41</v>
      </c>
      <c r="O852" s="26" t="s">
        <v>2186</v>
      </c>
      <c r="P852" s="26" t="s">
        <v>1747</v>
      </c>
      <c r="Q852" s="26" t="s">
        <v>96</v>
      </c>
      <c r="R852" s="26" t="s">
        <v>2787</v>
      </c>
      <c r="S852" s="63">
        <v>60</v>
      </c>
      <c r="T852" s="26">
        <v>226</v>
      </c>
      <c r="U852" s="26" t="s">
        <v>46</v>
      </c>
      <c r="V852" s="26" t="s">
        <v>2157</v>
      </c>
      <c r="W852" s="26" t="s">
        <v>2158</v>
      </c>
      <c r="X852" s="26"/>
    </row>
    <row r="853" s="1" customFormat="1" ht="51" customHeight="1" spans="1:24">
      <c r="A853" s="23"/>
      <c r="B853" s="38" t="s">
        <v>2859</v>
      </c>
      <c r="C853" s="38" t="s">
        <v>36</v>
      </c>
      <c r="D853" s="26" t="s">
        <v>2845</v>
      </c>
      <c r="E853" s="26" t="s">
        <v>1449</v>
      </c>
      <c r="F853" s="38" t="s">
        <v>1450</v>
      </c>
      <c r="G853" s="38" t="s">
        <v>1457</v>
      </c>
      <c r="H853" s="26" t="s">
        <v>2860</v>
      </c>
      <c r="I853" s="47">
        <v>45261</v>
      </c>
      <c r="J853" s="26">
        <v>50</v>
      </c>
      <c r="K853" s="26">
        <v>50</v>
      </c>
      <c r="L853" s="26" t="s">
        <v>41</v>
      </c>
      <c r="M853" s="26" t="s">
        <v>41</v>
      </c>
      <c r="N853" s="26" t="s">
        <v>41</v>
      </c>
      <c r="O853" s="26" t="s">
        <v>2423</v>
      </c>
      <c r="P853" s="26" t="s">
        <v>1747</v>
      </c>
      <c r="Q853" s="26" t="s">
        <v>96</v>
      </c>
      <c r="R853" s="26" t="s">
        <v>2787</v>
      </c>
      <c r="S853" s="63">
        <v>60</v>
      </c>
      <c r="T853" s="26">
        <v>226</v>
      </c>
      <c r="U853" s="26" t="s">
        <v>46</v>
      </c>
      <c r="V853" s="26" t="s">
        <v>2157</v>
      </c>
      <c r="W853" s="26" t="s">
        <v>2158</v>
      </c>
      <c r="X853" s="26"/>
    </row>
    <row r="854" s="1" customFormat="1" ht="51" customHeight="1" spans="1:24">
      <c r="A854" s="23"/>
      <c r="B854" s="38" t="s">
        <v>2861</v>
      </c>
      <c r="C854" s="38" t="s">
        <v>36</v>
      </c>
      <c r="D854" s="26" t="s">
        <v>2845</v>
      </c>
      <c r="E854" s="26" t="s">
        <v>1449</v>
      </c>
      <c r="F854" s="38" t="s">
        <v>1450</v>
      </c>
      <c r="G854" s="38" t="s">
        <v>1457</v>
      </c>
      <c r="H854" s="26" t="s">
        <v>2862</v>
      </c>
      <c r="I854" s="47">
        <v>45261</v>
      </c>
      <c r="J854" s="26">
        <v>15</v>
      </c>
      <c r="K854" s="26">
        <v>15</v>
      </c>
      <c r="L854" s="26" t="s">
        <v>41</v>
      </c>
      <c r="M854" s="26" t="s">
        <v>41</v>
      </c>
      <c r="N854" s="26" t="s">
        <v>41</v>
      </c>
      <c r="O854" s="26" t="s">
        <v>2186</v>
      </c>
      <c r="P854" s="26" t="s">
        <v>1747</v>
      </c>
      <c r="Q854" s="26" t="s">
        <v>96</v>
      </c>
      <c r="R854" s="26" t="s">
        <v>2787</v>
      </c>
      <c r="S854" s="63">
        <v>60</v>
      </c>
      <c r="T854" s="26">
        <v>226</v>
      </c>
      <c r="U854" s="26" t="s">
        <v>46</v>
      </c>
      <c r="V854" s="26" t="s">
        <v>2157</v>
      </c>
      <c r="W854" s="26" t="s">
        <v>2158</v>
      </c>
      <c r="X854" s="26"/>
    </row>
    <row r="855" s="1" customFormat="1" ht="42" customHeight="1" spans="1:24">
      <c r="A855" s="170"/>
      <c r="B855" s="112" t="s">
        <v>2863</v>
      </c>
      <c r="C855" s="112"/>
      <c r="D855" s="112"/>
      <c r="E855" s="112"/>
      <c r="F855" s="112"/>
      <c r="G855" s="112"/>
      <c r="H855" s="112"/>
      <c r="I855" s="174"/>
      <c r="J855" s="112" t="s">
        <v>2864</v>
      </c>
      <c r="K855" s="112"/>
      <c r="L855" s="112"/>
      <c r="M855" s="112"/>
      <c r="N855" s="112"/>
      <c r="O855" s="112"/>
      <c r="P855" s="112"/>
      <c r="Q855" s="112"/>
      <c r="R855" s="112"/>
      <c r="S855" s="126"/>
      <c r="T855" s="112"/>
      <c r="U855" s="112"/>
      <c r="V855" s="112"/>
      <c r="W855" s="112"/>
      <c r="X855" s="112"/>
    </row>
    <row r="856" s="1" customFormat="1" ht="42" customHeight="1" spans="1:24">
      <c r="A856" s="23" t="s">
        <v>2865</v>
      </c>
      <c r="B856" s="26"/>
      <c r="C856" s="26"/>
      <c r="D856" s="26"/>
      <c r="E856" s="26"/>
      <c r="F856" s="26"/>
      <c r="G856" s="26"/>
      <c r="H856" s="26"/>
      <c r="I856" s="47"/>
      <c r="J856" s="26"/>
      <c r="K856" s="26"/>
      <c r="L856" s="26"/>
      <c r="M856" s="26"/>
      <c r="N856" s="26"/>
      <c r="O856" s="26"/>
      <c r="P856" s="26"/>
      <c r="Q856" s="26"/>
      <c r="R856" s="26"/>
      <c r="S856" s="63"/>
      <c r="T856" s="26"/>
      <c r="U856" s="26"/>
      <c r="V856" s="26"/>
      <c r="W856" s="26"/>
      <c r="X856" s="26"/>
    </row>
    <row r="857" s="1" customFormat="1" ht="62" customHeight="1" spans="1:24">
      <c r="A857" s="23"/>
      <c r="B857" s="26" t="s">
        <v>2866</v>
      </c>
      <c r="C857" s="68" t="s">
        <v>36</v>
      </c>
      <c r="D857" s="115" t="s">
        <v>2867</v>
      </c>
      <c r="E857" s="141" t="s">
        <v>2868</v>
      </c>
      <c r="F857" s="141" t="s">
        <v>1360</v>
      </c>
      <c r="G857" s="141" t="s">
        <v>1385</v>
      </c>
      <c r="H857" s="68" t="s">
        <v>2869</v>
      </c>
      <c r="I857" s="47">
        <v>45261</v>
      </c>
      <c r="J857" s="122">
        <v>300</v>
      </c>
      <c r="K857" s="26">
        <v>300</v>
      </c>
      <c r="L857" s="26" t="s">
        <v>41</v>
      </c>
      <c r="M857" s="26" t="s">
        <v>41</v>
      </c>
      <c r="N857" s="26" t="s">
        <v>41</v>
      </c>
      <c r="O857" s="26" t="s">
        <v>2870</v>
      </c>
      <c r="P857" s="26" t="s">
        <v>2871</v>
      </c>
      <c r="Q857" s="37" t="s">
        <v>96</v>
      </c>
      <c r="R857" s="26" t="s">
        <v>2872</v>
      </c>
      <c r="S857" s="63">
        <v>300</v>
      </c>
      <c r="T857" s="26">
        <v>890</v>
      </c>
      <c r="U857" s="26" t="s">
        <v>46</v>
      </c>
      <c r="V857" s="26" t="s">
        <v>2157</v>
      </c>
      <c r="W857" s="68" t="s">
        <v>2873</v>
      </c>
      <c r="X857" s="26"/>
    </row>
    <row r="858" s="1" customFormat="1" ht="62" customHeight="1" spans="1:24">
      <c r="A858" s="23"/>
      <c r="B858" s="26" t="s">
        <v>2874</v>
      </c>
      <c r="C858" s="68" t="s">
        <v>36</v>
      </c>
      <c r="D858" s="115" t="s">
        <v>2867</v>
      </c>
      <c r="E858" s="141" t="s">
        <v>2875</v>
      </c>
      <c r="F858" s="141" t="s">
        <v>769</v>
      </c>
      <c r="G858" s="38" t="s">
        <v>820</v>
      </c>
      <c r="H858" s="34" t="s">
        <v>2876</v>
      </c>
      <c r="I858" s="47">
        <v>45261</v>
      </c>
      <c r="J858" s="122">
        <v>200</v>
      </c>
      <c r="K858" s="122">
        <v>200</v>
      </c>
      <c r="L858" s="26" t="s">
        <v>41</v>
      </c>
      <c r="M858" s="26" t="s">
        <v>41</v>
      </c>
      <c r="N858" s="26" t="s">
        <v>41</v>
      </c>
      <c r="O858" s="255" t="s">
        <v>2877</v>
      </c>
      <c r="P858" s="26" t="s">
        <v>2871</v>
      </c>
      <c r="Q858" s="37" t="s">
        <v>96</v>
      </c>
      <c r="R858" s="26" t="s">
        <v>2872</v>
      </c>
      <c r="S858" s="63">
        <v>150</v>
      </c>
      <c r="T858" s="26">
        <v>460</v>
      </c>
      <c r="U858" s="26" t="s">
        <v>46</v>
      </c>
      <c r="V858" s="26" t="s">
        <v>2157</v>
      </c>
      <c r="W858" s="68" t="s">
        <v>2873</v>
      </c>
      <c r="X858" s="26"/>
    </row>
    <row r="859" s="231" customFormat="1" ht="42" customHeight="1" spans="1:24">
      <c r="A859" s="170"/>
      <c r="B859" s="112" t="s">
        <v>2878</v>
      </c>
      <c r="C859" s="112"/>
      <c r="D859" s="112"/>
      <c r="E859" s="112"/>
      <c r="F859" s="112"/>
      <c r="G859" s="112"/>
      <c r="H859" s="112"/>
      <c r="I859" s="174"/>
      <c r="J859" s="112" t="s">
        <v>2879</v>
      </c>
      <c r="K859" s="112"/>
      <c r="L859" s="112"/>
      <c r="M859" s="112"/>
      <c r="N859" s="112"/>
      <c r="O859" s="112"/>
      <c r="P859" s="112"/>
      <c r="Q859" s="112"/>
      <c r="R859" s="112"/>
      <c r="S859" s="126"/>
      <c r="T859" s="112"/>
      <c r="U859" s="112"/>
      <c r="V859" s="112"/>
      <c r="W859" s="112"/>
      <c r="X859" s="112"/>
    </row>
    <row r="860" s="1" customFormat="1" ht="42" customHeight="1" spans="1:24">
      <c r="A860" s="23" t="s">
        <v>2880</v>
      </c>
      <c r="B860" s="26"/>
      <c r="C860" s="26"/>
      <c r="D860" s="26"/>
      <c r="E860" s="26"/>
      <c r="F860" s="26"/>
      <c r="G860" s="26"/>
      <c r="H860" s="26"/>
      <c r="I860" s="47"/>
      <c r="J860" s="26"/>
      <c r="K860" s="26"/>
      <c r="L860" s="26"/>
      <c r="M860" s="26"/>
      <c r="N860" s="26"/>
      <c r="O860" s="26"/>
      <c r="P860" s="26"/>
      <c r="Q860" s="26"/>
      <c r="R860" s="26"/>
      <c r="S860" s="63"/>
      <c r="T860" s="26"/>
      <c r="U860" s="26"/>
      <c r="V860" s="26"/>
      <c r="W860" s="26"/>
      <c r="X860" s="26"/>
    </row>
    <row r="861" s="1" customFormat="1" ht="42" customHeight="1" spans="1:24">
      <c r="A861" s="23" t="s">
        <v>2881</v>
      </c>
      <c r="B861" s="26"/>
      <c r="C861" s="26"/>
      <c r="D861" s="26"/>
      <c r="E861" s="26"/>
      <c r="F861" s="26"/>
      <c r="G861" s="26"/>
      <c r="H861" s="26"/>
      <c r="I861" s="47"/>
      <c r="J861" s="26"/>
      <c r="K861" s="26"/>
      <c r="L861" s="26"/>
      <c r="M861" s="26"/>
      <c r="N861" s="26"/>
      <c r="O861" s="26"/>
      <c r="P861" s="26"/>
      <c r="Q861" s="26"/>
      <c r="R861" s="26"/>
      <c r="S861" s="63"/>
      <c r="T861" s="26"/>
      <c r="U861" s="26"/>
      <c r="V861" s="26"/>
      <c r="W861" s="26"/>
      <c r="X861" s="26"/>
    </row>
    <row r="862" s="1" customFormat="1" ht="42" customHeight="1" spans="1:24">
      <c r="A862" s="23" t="s">
        <v>2882</v>
      </c>
      <c r="B862" s="26"/>
      <c r="C862" s="26"/>
      <c r="D862" s="26"/>
      <c r="E862" s="26"/>
      <c r="F862" s="26"/>
      <c r="G862" s="26"/>
      <c r="H862" s="26"/>
      <c r="I862" s="47"/>
      <c r="J862" s="26"/>
      <c r="K862" s="26"/>
      <c r="L862" s="26"/>
      <c r="M862" s="26"/>
      <c r="N862" s="26"/>
      <c r="O862" s="26"/>
      <c r="P862" s="26"/>
      <c r="Q862" s="26"/>
      <c r="R862" s="26"/>
      <c r="S862" s="63"/>
      <c r="T862" s="26"/>
      <c r="U862" s="26"/>
      <c r="V862" s="26"/>
      <c r="W862" s="26"/>
      <c r="X862" s="26"/>
    </row>
    <row r="863" s="1" customFormat="1" ht="50" customHeight="1" spans="1:24">
      <c r="A863" s="23" t="s">
        <v>2883</v>
      </c>
      <c r="B863" s="26"/>
      <c r="C863" s="26"/>
      <c r="D863" s="26"/>
      <c r="E863" s="26"/>
      <c r="F863" s="26"/>
      <c r="G863" s="26"/>
      <c r="H863" s="26"/>
      <c r="I863" s="47"/>
      <c r="J863" s="26"/>
      <c r="K863" s="26"/>
      <c r="L863" s="26"/>
      <c r="M863" s="26"/>
      <c r="N863" s="26"/>
      <c r="O863" s="26"/>
      <c r="P863" s="26"/>
      <c r="Q863" s="26"/>
      <c r="R863" s="26"/>
      <c r="S863" s="63"/>
      <c r="T863" s="26"/>
      <c r="U863" s="26"/>
      <c r="V863" s="26"/>
      <c r="W863" s="26"/>
      <c r="X863" s="26"/>
    </row>
    <row r="864" s="1" customFormat="1" ht="42" customHeight="1" spans="1:24">
      <c r="A864" s="23" t="s">
        <v>2884</v>
      </c>
      <c r="B864" s="26"/>
      <c r="C864" s="26"/>
      <c r="D864" s="26"/>
      <c r="E864" s="26"/>
      <c r="F864" s="26"/>
      <c r="G864" s="26"/>
      <c r="H864" s="26"/>
      <c r="I864" s="47"/>
      <c r="J864" s="26"/>
      <c r="K864" s="26"/>
      <c r="L864" s="26"/>
      <c r="M864" s="26"/>
      <c r="N864" s="26"/>
      <c r="O864" s="26"/>
      <c r="P864" s="26"/>
      <c r="Q864" s="26"/>
      <c r="R864" s="26"/>
      <c r="S864" s="63"/>
      <c r="T864" s="26"/>
      <c r="U864" s="26"/>
      <c r="V864" s="26"/>
      <c r="W864" s="26"/>
      <c r="X864" s="26"/>
    </row>
    <row r="865" s="1" customFormat="1" ht="42" customHeight="1" spans="1:24">
      <c r="A865" s="23" t="s">
        <v>2885</v>
      </c>
      <c r="B865" s="26"/>
      <c r="C865" s="26"/>
      <c r="D865" s="26"/>
      <c r="E865" s="26"/>
      <c r="F865" s="26"/>
      <c r="G865" s="26"/>
      <c r="H865" s="26"/>
      <c r="I865" s="47"/>
      <c r="J865" s="26"/>
      <c r="K865" s="26"/>
      <c r="L865" s="26"/>
      <c r="M865" s="26"/>
      <c r="N865" s="26"/>
      <c r="O865" s="26"/>
      <c r="P865" s="26"/>
      <c r="Q865" s="26"/>
      <c r="R865" s="26"/>
      <c r="S865" s="63"/>
      <c r="T865" s="26"/>
      <c r="U865" s="26"/>
      <c r="V865" s="26"/>
      <c r="W865" s="26"/>
      <c r="X865" s="26"/>
    </row>
    <row r="866" s="1" customFormat="1" ht="42" customHeight="1" spans="1:24">
      <c r="A866" s="23" t="s">
        <v>2886</v>
      </c>
      <c r="B866" s="26"/>
      <c r="C866" s="26"/>
      <c r="D866" s="26"/>
      <c r="E866" s="26"/>
      <c r="F866" s="26"/>
      <c r="G866" s="26"/>
      <c r="H866" s="26"/>
      <c r="I866" s="47"/>
      <c r="J866" s="26"/>
      <c r="K866" s="26"/>
      <c r="L866" s="26"/>
      <c r="M866" s="26"/>
      <c r="N866" s="26"/>
      <c r="O866" s="26"/>
      <c r="P866" s="26"/>
      <c r="Q866" s="26"/>
      <c r="R866" s="26"/>
      <c r="S866" s="63"/>
      <c r="T866" s="26"/>
      <c r="U866" s="26"/>
      <c r="V866" s="26"/>
      <c r="W866" s="26"/>
      <c r="X866" s="26"/>
    </row>
    <row r="867" s="1" customFormat="1" ht="42" customHeight="1" spans="1:24">
      <c r="A867" s="23" t="s">
        <v>2887</v>
      </c>
      <c r="B867" s="26"/>
      <c r="C867" s="26"/>
      <c r="D867" s="26"/>
      <c r="E867" s="26"/>
      <c r="F867" s="26"/>
      <c r="G867" s="26"/>
      <c r="H867" s="26"/>
      <c r="I867" s="47"/>
      <c r="J867" s="26"/>
      <c r="K867" s="26"/>
      <c r="L867" s="26"/>
      <c r="M867" s="26"/>
      <c r="N867" s="26"/>
      <c r="O867" s="26"/>
      <c r="P867" s="26"/>
      <c r="Q867" s="26"/>
      <c r="R867" s="26"/>
      <c r="S867" s="63"/>
      <c r="T867" s="26"/>
      <c r="U867" s="26"/>
      <c r="V867" s="26"/>
      <c r="W867" s="26"/>
      <c r="X867" s="26"/>
    </row>
    <row r="868" s="1" customFormat="1" ht="42" customHeight="1" spans="1:24">
      <c r="A868" s="23" t="s">
        <v>2888</v>
      </c>
      <c r="B868" s="26"/>
      <c r="C868" s="26"/>
      <c r="D868" s="26"/>
      <c r="E868" s="26"/>
      <c r="F868" s="26"/>
      <c r="G868" s="26"/>
      <c r="H868" s="26"/>
      <c r="I868" s="47"/>
      <c r="J868" s="26"/>
      <c r="K868" s="26"/>
      <c r="L868" s="26"/>
      <c r="M868" s="26"/>
      <c r="N868" s="26"/>
      <c r="O868" s="26"/>
      <c r="P868" s="26"/>
      <c r="Q868" s="26"/>
      <c r="R868" s="26"/>
      <c r="S868" s="63"/>
      <c r="T868" s="26"/>
      <c r="U868" s="26"/>
      <c r="V868" s="26"/>
      <c r="W868" s="26"/>
      <c r="X868" s="26"/>
    </row>
    <row r="869" s="1" customFormat="1" ht="47" customHeight="1" spans="1:24">
      <c r="A869" s="23" t="s">
        <v>2889</v>
      </c>
      <c r="B869" s="26"/>
      <c r="C869" s="26"/>
      <c r="D869" s="26"/>
      <c r="E869" s="26"/>
      <c r="F869" s="26"/>
      <c r="G869" s="26"/>
      <c r="H869" s="26"/>
      <c r="I869" s="47"/>
      <c r="J869" s="26"/>
      <c r="K869" s="26"/>
      <c r="L869" s="26"/>
      <c r="M869" s="26"/>
      <c r="N869" s="26"/>
      <c r="O869" s="26"/>
      <c r="P869" s="26"/>
      <c r="Q869" s="26"/>
      <c r="R869" s="26"/>
      <c r="S869" s="63"/>
      <c r="T869" s="26"/>
      <c r="U869" s="26"/>
      <c r="V869" s="26"/>
      <c r="W869" s="26"/>
      <c r="X869" s="26"/>
    </row>
    <row r="870" s="1" customFormat="1" ht="47" customHeight="1" spans="1:24">
      <c r="A870" s="23"/>
      <c r="B870" s="26" t="s">
        <v>2890</v>
      </c>
      <c r="C870" s="26" t="s">
        <v>2891</v>
      </c>
      <c r="D870" s="26" t="s">
        <v>2892</v>
      </c>
      <c r="E870" s="26" t="s">
        <v>2893</v>
      </c>
      <c r="F870" s="26" t="s">
        <v>2111</v>
      </c>
      <c r="G870" s="26" t="s">
        <v>1917</v>
      </c>
      <c r="H870" s="26" t="s">
        <v>2894</v>
      </c>
      <c r="I870" s="47">
        <v>45261</v>
      </c>
      <c r="J870" s="26">
        <v>300</v>
      </c>
      <c r="K870" s="26">
        <v>300</v>
      </c>
      <c r="L870" s="26" t="s">
        <v>41</v>
      </c>
      <c r="M870" s="26" t="s">
        <v>41</v>
      </c>
      <c r="N870" s="26" t="s">
        <v>41</v>
      </c>
      <c r="O870" s="26" t="s">
        <v>2895</v>
      </c>
      <c r="P870" s="26" t="s">
        <v>2896</v>
      </c>
      <c r="Q870" s="26" t="s">
        <v>96</v>
      </c>
      <c r="R870" s="26" t="s">
        <v>96</v>
      </c>
      <c r="S870" s="63">
        <v>148</v>
      </c>
      <c r="T870" s="26">
        <v>456</v>
      </c>
      <c r="U870" s="26" t="s">
        <v>2897</v>
      </c>
      <c r="V870" s="26" t="s">
        <v>2898</v>
      </c>
      <c r="W870" s="26" t="s">
        <v>2899</v>
      </c>
      <c r="X870" s="26"/>
    </row>
    <row r="871" s="1" customFormat="1" ht="47" customHeight="1" spans="1:24">
      <c r="A871" s="170"/>
      <c r="B871" s="112" t="s">
        <v>2104</v>
      </c>
      <c r="C871" s="112"/>
      <c r="D871" s="112"/>
      <c r="E871" s="112"/>
      <c r="F871" s="112"/>
      <c r="G871" s="112"/>
      <c r="H871" s="112"/>
      <c r="I871" s="174"/>
      <c r="J871" s="112" t="s">
        <v>2900</v>
      </c>
      <c r="K871" s="112"/>
      <c r="L871" s="112"/>
      <c r="M871" s="112"/>
      <c r="N871" s="112"/>
      <c r="O871" s="112"/>
      <c r="P871" s="112"/>
      <c r="Q871" s="112"/>
      <c r="R871" s="112"/>
      <c r="S871" s="126"/>
      <c r="T871" s="112"/>
      <c r="U871" s="112"/>
      <c r="V871" s="112"/>
      <c r="W871" s="112"/>
      <c r="X871" s="112"/>
    </row>
    <row r="872" s="1" customFormat="1" ht="47" customHeight="1" spans="1:24">
      <c r="A872" s="23" t="s">
        <v>2901</v>
      </c>
      <c r="B872" s="26"/>
      <c r="C872" s="26"/>
      <c r="D872" s="26"/>
      <c r="E872" s="26"/>
      <c r="F872" s="26"/>
      <c r="G872" s="26"/>
      <c r="H872" s="26"/>
      <c r="I872" s="47"/>
      <c r="J872" s="26"/>
      <c r="K872" s="26"/>
      <c r="L872" s="26"/>
      <c r="M872" s="26"/>
      <c r="N872" s="26"/>
      <c r="O872" s="26"/>
      <c r="P872" s="26"/>
      <c r="Q872" s="26"/>
      <c r="R872" s="26"/>
      <c r="S872" s="63"/>
      <c r="T872" s="26"/>
      <c r="U872" s="26"/>
      <c r="V872" s="26"/>
      <c r="W872" s="26"/>
      <c r="X872" s="26"/>
    </row>
    <row r="873" s="1" customFormat="1" ht="47" customHeight="1" spans="1:24">
      <c r="A873" s="23"/>
      <c r="B873" s="26" t="s">
        <v>2902</v>
      </c>
      <c r="C873" s="26" t="s">
        <v>36</v>
      </c>
      <c r="D873" s="26" t="s">
        <v>2903</v>
      </c>
      <c r="E873" s="26" t="s">
        <v>2111</v>
      </c>
      <c r="F873" s="26" t="s">
        <v>2111</v>
      </c>
      <c r="G873" s="26" t="s">
        <v>1917</v>
      </c>
      <c r="H873" s="26" t="s">
        <v>2904</v>
      </c>
      <c r="I873" s="47">
        <v>45261</v>
      </c>
      <c r="J873" s="26">
        <v>850</v>
      </c>
      <c r="K873" s="26">
        <v>850</v>
      </c>
      <c r="L873" s="26" t="s">
        <v>41</v>
      </c>
      <c r="M873" s="26" t="s">
        <v>41</v>
      </c>
      <c r="N873" s="26" t="s">
        <v>41</v>
      </c>
      <c r="O873" s="26" t="s">
        <v>2905</v>
      </c>
      <c r="P873" s="26" t="s">
        <v>41</v>
      </c>
      <c r="Q873" s="26" t="s">
        <v>2906</v>
      </c>
      <c r="R873" s="26" t="s">
        <v>2907</v>
      </c>
      <c r="S873" s="63">
        <v>2000</v>
      </c>
      <c r="T873" s="26">
        <v>6000</v>
      </c>
      <c r="U873" s="64">
        <v>0.99</v>
      </c>
      <c r="V873" s="64" t="s">
        <v>2908</v>
      </c>
      <c r="W873" s="26" t="s">
        <v>2909</v>
      </c>
      <c r="X873" s="26"/>
    </row>
    <row r="874" s="1" customFormat="1" ht="47" customHeight="1" spans="1:24">
      <c r="A874" s="170"/>
      <c r="B874" s="112" t="s">
        <v>2115</v>
      </c>
      <c r="C874" s="112"/>
      <c r="D874" s="112"/>
      <c r="E874" s="112"/>
      <c r="F874" s="112"/>
      <c r="G874" s="112"/>
      <c r="H874" s="112"/>
      <c r="I874" s="112"/>
      <c r="J874" s="112" t="s">
        <v>2910</v>
      </c>
      <c r="K874" s="112"/>
      <c r="L874" s="112"/>
      <c r="M874" s="112"/>
      <c r="N874" s="112"/>
      <c r="O874" s="112"/>
      <c r="P874" s="112"/>
      <c r="Q874" s="112"/>
      <c r="R874" s="112"/>
      <c r="S874" s="126"/>
      <c r="T874" s="112"/>
      <c r="U874" s="127"/>
      <c r="V874" s="127"/>
      <c r="W874" s="112"/>
      <c r="X874" s="112"/>
    </row>
    <row r="875" s="1" customFormat="1" ht="47" customHeight="1" spans="1:24">
      <c r="A875" s="23" t="s">
        <v>2911</v>
      </c>
      <c r="B875" s="26"/>
      <c r="C875" s="26"/>
      <c r="D875" s="26"/>
      <c r="E875" s="26"/>
      <c r="F875" s="26"/>
      <c r="G875" s="26"/>
      <c r="H875" s="26"/>
      <c r="I875" s="47"/>
      <c r="J875" s="26"/>
      <c r="K875" s="26"/>
      <c r="L875" s="26"/>
      <c r="M875" s="26"/>
      <c r="N875" s="26"/>
      <c r="O875" s="26"/>
      <c r="P875" s="26"/>
      <c r="Q875" s="26"/>
      <c r="R875" s="26"/>
      <c r="S875" s="63"/>
      <c r="T875" s="26"/>
      <c r="U875" s="26"/>
      <c r="V875" s="26"/>
      <c r="W875" s="26"/>
      <c r="X875" s="26"/>
    </row>
    <row r="876" s="1" customFormat="1" ht="47" customHeight="1" spans="1:24">
      <c r="A876" s="23" t="s">
        <v>2912</v>
      </c>
      <c r="B876" s="26"/>
      <c r="C876" s="26"/>
      <c r="D876" s="26"/>
      <c r="E876" s="26"/>
      <c r="F876" s="26"/>
      <c r="G876" s="26"/>
      <c r="H876" s="26"/>
      <c r="I876" s="47"/>
      <c r="J876" s="26"/>
      <c r="K876" s="26"/>
      <c r="L876" s="26"/>
      <c r="M876" s="26"/>
      <c r="N876" s="26"/>
      <c r="O876" s="26"/>
      <c r="P876" s="26"/>
      <c r="Q876" s="26"/>
      <c r="R876" s="26"/>
      <c r="S876" s="63"/>
      <c r="T876" s="26"/>
      <c r="U876" s="26"/>
      <c r="V876" s="26"/>
      <c r="W876" s="26"/>
      <c r="X876" s="26"/>
    </row>
    <row r="877" s="1" customFormat="1" ht="47" customHeight="1" spans="1:24">
      <c r="A877" s="23"/>
      <c r="B877" s="26"/>
      <c r="C877" s="26"/>
      <c r="D877" s="26"/>
      <c r="E877" s="26"/>
      <c r="F877" s="26"/>
      <c r="G877" s="26"/>
      <c r="H877" s="26"/>
      <c r="I877" s="47"/>
      <c r="J877" s="26"/>
      <c r="K877" s="26"/>
      <c r="L877" s="26"/>
      <c r="M877" s="26"/>
      <c r="N877" s="26"/>
      <c r="O877" s="26"/>
      <c r="P877" s="26"/>
      <c r="Q877" s="26"/>
      <c r="R877" s="26"/>
      <c r="S877" s="63"/>
      <c r="T877" s="26"/>
      <c r="U877" s="26"/>
      <c r="V877" s="26"/>
      <c r="W877" s="26"/>
      <c r="X877" s="26"/>
    </row>
    <row r="878" s="1" customFormat="1" ht="47" customHeight="1" spans="1:24">
      <c r="A878" s="23" t="s">
        <v>2913</v>
      </c>
      <c r="B878" s="26"/>
      <c r="C878" s="26"/>
      <c r="D878" s="26"/>
      <c r="E878" s="26"/>
      <c r="F878" s="26"/>
      <c r="G878" s="26"/>
      <c r="H878" s="26"/>
      <c r="I878" s="47"/>
      <c r="J878" s="26"/>
      <c r="K878" s="26"/>
      <c r="L878" s="26"/>
      <c r="M878" s="26"/>
      <c r="N878" s="26"/>
      <c r="O878" s="26"/>
      <c r="P878" s="26"/>
      <c r="Q878" s="26"/>
      <c r="R878" s="26"/>
      <c r="S878" s="63"/>
      <c r="T878" s="26"/>
      <c r="U878" s="26"/>
      <c r="V878" s="26"/>
      <c r="W878" s="26"/>
      <c r="X878" s="26"/>
    </row>
    <row r="879" s="1" customFormat="1" ht="47" customHeight="1" spans="1:24">
      <c r="A879" s="23" t="s">
        <v>2914</v>
      </c>
      <c r="B879" s="26"/>
      <c r="C879" s="26"/>
      <c r="D879" s="26"/>
      <c r="E879" s="26"/>
      <c r="F879" s="26"/>
      <c r="G879" s="26"/>
      <c r="H879" s="26"/>
      <c r="I879" s="47"/>
      <c r="J879" s="26"/>
      <c r="K879" s="26"/>
      <c r="L879" s="26"/>
      <c r="M879" s="26"/>
      <c r="N879" s="26"/>
      <c r="O879" s="26"/>
      <c r="P879" s="26"/>
      <c r="Q879" s="26"/>
      <c r="R879" s="26"/>
      <c r="S879" s="63"/>
      <c r="T879" s="26"/>
      <c r="U879" s="26"/>
      <c r="V879" s="26"/>
      <c r="W879" s="26"/>
      <c r="X879" s="26"/>
    </row>
    <row r="880" s="1" customFormat="1" ht="47" customHeight="1" spans="1:24">
      <c r="A880" s="23" t="s">
        <v>2915</v>
      </c>
      <c r="B880" s="26"/>
      <c r="C880" s="26"/>
      <c r="D880" s="26"/>
      <c r="E880" s="26"/>
      <c r="F880" s="26"/>
      <c r="G880" s="26"/>
      <c r="H880" s="26"/>
      <c r="I880" s="47"/>
      <c r="J880" s="26"/>
      <c r="K880" s="26"/>
      <c r="L880" s="26"/>
      <c r="M880" s="26"/>
      <c r="N880" s="26"/>
      <c r="O880" s="26"/>
      <c r="P880" s="26"/>
      <c r="Q880" s="26"/>
      <c r="R880" s="26"/>
      <c r="S880" s="63"/>
      <c r="T880" s="26"/>
      <c r="U880" s="26"/>
      <c r="V880" s="26"/>
      <c r="W880" s="26"/>
      <c r="X880" s="26"/>
    </row>
    <row r="881" s="1" customFormat="1" ht="47" customHeight="1" spans="1:24">
      <c r="A881" s="23"/>
      <c r="B881" s="26"/>
      <c r="C881" s="26"/>
      <c r="D881" s="26"/>
      <c r="E881" s="26"/>
      <c r="F881" s="26"/>
      <c r="G881" s="26"/>
      <c r="H881" s="26"/>
      <c r="I881" s="47"/>
      <c r="J881" s="26"/>
      <c r="K881" s="26"/>
      <c r="L881" s="26"/>
      <c r="M881" s="26"/>
      <c r="N881" s="26"/>
      <c r="O881" s="26"/>
      <c r="P881" s="26"/>
      <c r="Q881" s="26"/>
      <c r="R881" s="26"/>
      <c r="S881" s="63"/>
      <c r="T881" s="26"/>
      <c r="U881" s="26"/>
      <c r="V881" s="26"/>
      <c r="W881" s="26"/>
      <c r="X881" s="26"/>
    </row>
    <row r="882" s="1" customFormat="1" ht="47" customHeight="1" spans="1:24">
      <c r="A882" s="23" t="s">
        <v>2916</v>
      </c>
      <c r="B882" s="26"/>
      <c r="C882" s="26"/>
      <c r="D882" s="26"/>
      <c r="E882" s="26"/>
      <c r="F882" s="26"/>
      <c r="G882" s="26"/>
      <c r="H882" s="26"/>
      <c r="I882" s="47"/>
      <c r="J882" s="26"/>
      <c r="K882" s="26"/>
      <c r="L882" s="26"/>
      <c r="M882" s="26"/>
      <c r="N882" s="26"/>
      <c r="O882" s="26"/>
      <c r="P882" s="26"/>
      <c r="Q882" s="26"/>
      <c r="R882" s="26"/>
      <c r="S882" s="63"/>
      <c r="T882" s="26"/>
      <c r="U882" s="26"/>
      <c r="V882" s="26"/>
      <c r="W882" s="26"/>
      <c r="X882" s="26"/>
    </row>
    <row r="883" s="1" customFormat="1" ht="47" customHeight="1" spans="1:24">
      <c r="A883" s="23" t="s">
        <v>2917</v>
      </c>
      <c r="B883" s="26"/>
      <c r="C883" s="26"/>
      <c r="D883" s="26"/>
      <c r="E883" s="26"/>
      <c r="F883" s="26"/>
      <c r="G883" s="26"/>
      <c r="H883" s="26"/>
      <c r="I883" s="47"/>
      <c r="J883" s="26"/>
      <c r="K883" s="26"/>
      <c r="L883" s="26"/>
      <c r="M883" s="26"/>
      <c r="N883" s="26"/>
      <c r="O883" s="26"/>
      <c r="P883" s="26"/>
      <c r="Q883" s="26"/>
      <c r="R883" s="26"/>
      <c r="S883" s="63"/>
      <c r="T883" s="26"/>
      <c r="U883" s="26"/>
      <c r="V883" s="26"/>
      <c r="W883" s="26"/>
      <c r="X883" s="26"/>
    </row>
    <row r="884" s="1" customFormat="1" ht="59" customHeight="1" spans="1:24">
      <c r="A884" s="23"/>
      <c r="B884" s="26" t="s">
        <v>2916</v>
      </c>
      <c r="C884" s="26" t="s">
        <v>36</v>
      </c>
      <c r="D884" s="26" t="s">
        <v>2918</v>
      </c>
      <c r="E884" s="26" t="s">
        <v>2919</v>
      </c>
      <c r="F884" s="26" t="s">
        <v>2111</v>
      </c>
      <c r="G884" s="26" t="s">
        <v>1917</v>
      </c>
      <c r="H884" s="77" t="s">
        <v>2920</v>
      </c>
      <c r="I884" s="47">
        <v>45261</v>
      </c>
      <c r="J884" s="26">
        <v>400</v>
      </c>
      <c r="K884" s="26">
        <v>400</v>
      </c>
      <c r="L884" s="26" t="s">
        <v>41</v>
      </c>
      <c r="M884" s="26" t="s">
        <v>41</v>
      </c>
      <c r="N884" s="26" t="s">
        <v>41</v>
      </c>
      <c r="O884" s="26" t="s">
        <v>41</v>
      </c>
      <c r="P884" s="26" t="s">
        <v>41</v>
      </c>
      <c r="Q884" s="26" t="s">
        <v>41</v>
      </c>
      <c r="R884" s="26" t="s">
        <v>41</v>
      </c>
      <c r="S884" s="63" t="s">
        <v>41</v>
      </c>
      <c r="T884" s="26" t="s">
        <v>41</v>
      </c>
      <c r="U884" s="26" t="s">
        <v>2070</v>
      </c>
      <c r="V884" s="26" t="s">
        <v>2898</v>
      </c>
      <c r="W884" s="26" t="s">
        <v>2921</v>
      </c>
      <c r="X884" s="26"/>
    </row>
    <row r="885" s="1" customFormat="1" ht="45" customHeight="1" spans="1:24">
      <c r="A885" s="170"/>
      <c r="B885" s="112" t="s">
        <v>2115</v>
      </c>
      <c r="C885" s="112"/>
      <c r="D885" s="112"/>
      <c r="E885" s="112"/>
      <c r="F885" s="112"/>
      <c r="G885" s="112"/>
      <c r="H885" s="112"/>
      <c r="I885" s="112"/>
      <c r="J885" s="112" t="s">
        <v>2922</v>
      </c>
      <c r="K885" s="112"/>
      <c r="L885" s="112"/>
      <c r="M885" s="112"/>
      <c r="N885" s="112"/>
      <c r="O885" s="112"/>
      <c r="P885" s="112"/>
      <c r="Q885" s="112"/>
      <c r="R885" s="112"/>
      <c r="S885" s="126"/>
      <c r="T885" s="112"/>
      <c r="U885" s="112"/>
      <c r="V885" s="112"/>
      <c r="W885" s="112"/>
      <c r="X885" s="112"/>
    </row>
    <row r="886" s="1" customFormat="1" ht="45" customHeight="1" spans="1:24">
      <c r="A886" s="23" t="s">
        <v>2923</v>
      </c>
      <c r="B886" s="26"/>
      <c r="C886" s="26"/>
      <c r="D886" s="26"/>
      <c r="E886" s="26"/>
      <c r="F886" s="26"/>
      <c r="G886" s="26"/>
      <c r="H886" s="26"/>
      <c r="I886" s="47"/>
      <c r="J886" s="26"/>
      <c r="K886" s="26"/>
      <c r="L886" s="26"/>
      <c r="M886" s="26"/>
      <c r="N886" s="26"/>
      <c r="O886" s="26"/>
      <c r="P886" s="26"/>
      <c r="Q886" s="26"/>
      <c r="R886" s="26"/>
      <c r="S886" s="63"/>
      <c r="T886" s="26"/>
      <c r="U886" s="26"/>
      <c r="V886" s="26"/>
      <c r="W886" s="26"/>
      <c r="X886" s="26"/>
    </row>
    <row r="887" s="1" customFormat="1" ht="45" customHeight="1" spans="1:24">
      <c r="A887" s="23"/>
      <c r="B887" s="26"/>
      <c r="C887" s="26"/>
      <c r="D887" s="26"/>
      <c r="E887" s="26"/>
      <c r="F887" s="26"/>
      <c r="G887" s="26"/>
      <c r="H887" s="26"/>
      <c r="I887" s="47"/>
      <c r="J887" s="26"/>
      <c r="K887" s="26"/>
      <c r="L887" s="26"/>
      <c r="M887" s="26"/>
      <c r="N887" s="26"/>
      <c r="O887" s="26"/>
      <c r="P887" s="26"/>
      <c r="Q887" s="26"/>
      <c r="R887" s="26"/>
      <c r="S887" s="63"/>
      <c r="T887" s="26"/>
      <c r="U887" s="26"/>
      <c r="V887" s="26"/>
      <c r="W887" s="26"/>
      <c r="X887" s="26"/>
    </row>
    <row r="888" s="1" customFormat="1" ht="45" customHeight="1" spans="1:24">
      <c r="A888" s="23" t="s">
        <v>2924</v>
      </c>
      <c r="B888" s="26" t="s">
        <v>2925</v>
      </c>
      <c r="C888" s="26"/>
      <c r="D888" s="26"/>
      <c r="E888" s="26"/>
      <c r="F888" s="26"/>
      <c r="G888" s="26"/>
      <c r="H888" s="26"/>
      <c r="I888" s="47"/>
      <c r="J888" s="26" t="s">
        <v>2926</v>
      </c>
      <c r="K888" s="26"/>
      <c r="L888" s="26"/>
      <c r="M888" s="26"/>
      <c r="N888" s="26"/>
      <c r="O888" s="26"/>
      <c r="P888" s="26"/>
      <c r="Q888" s="26"/>
      <c r="R888" s="26"/>
      <c r="S888" s="63"/>
      <c r="T888" s="26"/>
      <c r="U888" s="26"/>
      <c r="V888" s="26"/>
      <c r="W888" s="26"/>
      <c r="X888" s="26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11"/>
  <sheetViews>
    <sheetView workbookViewId="0">
      <selection activeCell="H6" sqref="H6"/>
    </sheetView>
  </sheetViews>
  <sheetFormatPr defaultColWidth="9" defaultRowHeight="13.5"/>
  <cols>
    <col min="1" max="1" width="20.5" style="16" customWidth="1"/>
    <col min="2" max="2" width="22.625" style="1" customWidth="1"/>
    <col min="3" max="3" width="8.625" style="1" customWidth="1"/>
    <col min="4" max="5" width="15.125" style="1" customWidth="1"/>
    <col min="6" max="7" width="9.375" style="1" customWidth="1"/>
    <col min="8" max="8" width="33.875" style="1" customWidth="1"/>
    <col min="9" max="9" width="13.25" style="1" customWidth="1"/>
    <col min="10" max="11" width="10" style="1" customWidth="1"/>
    <col min="12" max="14" width="9" style="1"/>
    <col min="15" max="18" width="12.125" style="1" customWidth="1"/>
    <col min="19" max="21" width="9" style="1"/>
    <col min="22" max="22" width="19.625" style="1" customWidth="1"/>
    <col min="23" max="23" width="21.1083333333333" style="1" customWidth="1"/>
    <col min="24" max="16384" width="9" style="1"/>
  </cols>
  <sheetData>
    <row r="1" s="1" customFormat="1" ht="73" customHeight="1" spans="1:24">
      <c r="A1" s="17" t="s">
        <v>2927</v>
      </c>
      <c r="B1" s="17"/>
      <c r="C1" s="17"/>
      <c r="D1" s="17"/>
      <c r="E1" s="17"/>
      <c r="F1" s="17"/>
      <c r="G1" s="17"/>
      <c r="H1" s="17"/>
      <c r="I1" s="17"/>
      <c r="J1" s="39"/>
      <c r="K1" s="17"/>
      <c r="L1" s="17"/>
      <c r="M1" s="17"/>
      <c r="N1" s="17"/>
      <c r="O1" s="17"/>
      <c r="P1" s="17"/>
      <c r="Q1" s="17"/>
      <c r="R1" s="17"/>
      <c r="S1" s="54"/>
      <c r="T1" s="17"/>
      <c r="U1" s="17"/>
      <c r="V1" s="17"/>
      <c r="W1" s="17"/>
      <c r="X1" s="17"/>
    </row>
    <row r="2" s="1" customFormat="1" ht="21" customHeight="1" spans="1:24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18" t="s">
        <v>6</v>
      </c>
      <c r="G2" s="18"/>
      <c r="H2" s="18" t="s">
        <v>7</v>
      </c>
      <c r="I2" s="19" t="s">
        <v>8</v>
      </c>
      <c r="J2" s="40" t="s">
        <v>9</v>
      </c>
      <c r="K2" s="18" t="s">
        <v>10</v>
      </c>
      <c r="L2" s="18"/>
      <c r="M2" s="18"/>
      <c r="N2" s="18"/>
      <c r="O2" s="18" t="s">
        <v>11</v>
      </c>
      <c r="P2" s="18"/>
      <c r="Q2" s="18"/>
      <c r="R2" s="18"/>
      <c r="S2" s="55"/>
      <c r="T2" s="18"/>
      <c r="U2" s="18"/>
      <c r="V2" s="18" t="s">
        <v>12</v>
      </c>
      <c r="W2" s="56" t="s">
        <v>13</v>
      </c>
      <c r="X2" s="57" t="s">
        <v>14</v>
      </c>
    </row>
    <row r="3" s="1" customFormat="1" ht="21" customHeight="1" spans="1:24">
      <c r="A3" s="18"/>
      <c r="B3" s="18"/>
      <c r="C3" s="18"/>
      <c r="D3" s="19"/>
      <c r="E3" s="20"/>
      <c r="F3" s="18"/>
      <c r="G3" s="18"/>
      <c r="H3" s="18"/>
      <c r="I3" s="19"/>
      <c r="J3" s="40"/>
      <c r="K3" s="18"/>
      <c r="L3" s="18"/>
      <c r="M3" s="18"/>
      <c r="N3" s="18"/>
      <c r="O3" s="18" t="s">
        <v>15</v>
      </c>
      <c r="P3" s="18"/>
      <c r="Q3" s="18"/>
      <c r="R3" s="18"/>
      <c r="S3" s="55"/>
      <c r="T3" s="18"/>
      <c r="U3" s="18" t="s">
        <v>16</v>
      </c>
      <c r="V3" s="18"/>
      <c r="W3" s="56"/>
      <c r="X3" s="57"/>
    </row>
    <row r="4" s="1" customFormat="1" ht="21" customHeight="1" spans="1:24">
      <c r="A4" s="18"/>
      <c r="B4" s="18"/>
      <c r="C4" s="18"/>
      <c r="D4" s="19"/>
      <c r="E4" s="20"/>
      <c r="F4" s="18"/>
      <c r="G4" s="18"/>
      <c r="H4" s="18"/>
      <c r="I4" s="19"/>
      <c r="J4" s="40"/>
      <c r="K4" s="18"/>
      <c r="L4" s="18"/>
      <c r="M4" s="18"/>
      <c r="N4" s="18"/>
      <c r="O4" s="18" t="s">
        <v>17</v>
      </c>
      <c r="P4" s="18"/>
      <c r="Q4" s="18"/>
      <c r="R4" s="18" t="s">
        <v>18</v>
      </c>
      <c r="S4" s="55"/>
      <c r="T4" s="18"/>
      <c r="U4" s="18"/>
      <c r="V4" s="18"/>
      <c r="W4" s="56"/>
      <c r="X4" s="57"/>
    </row>
    <row r="5" s="1" customFormat="1" ht="43" customHeight="1" spans="1:24">
      <c r="A5" s="18"/>
      <c r="B5" s="18"/>
      <c r="C5" s="18"/>
      <c r="D5" s="19"/>
      <c r="E5" s="20"/>
      <c r="F5" s="20" t="s">
        <v>19</v>
      </c>
      <c r="G5" s="18" t="s">
        <v>20</v>
      </c>
      <c r="H5" s="18"/>
      <c r="I5" s="19"/>
      <c r="J5" s="40"/>
      <c r="K5" s="40" t="s">
        <v>21</v>
      </c>
      <c r="L5" s="18" t="s">
        <v>22</v>
      </c>
      <c r="M5" s="18" t="s">
        <v>23</v>
      </c>
      <c r="N5" s="41" t="s">
        <v>24</v>
      </c>
      <c r="O5" s="41" t="s">
        <v>25</v>
      </c>
      <c r="P5" s="41" t="s">
        <v>26</v>
      </c>
      <c r="Q5" s="41" t="s">
        <v>27</v>
      </c>
      <c r="R5" s="41" t="s">
        <v>28</v>
      </c>
      <c r="S5" s="58" t="s">
        <v>29</v>
      </c>
      <c r="T5" s="41" t="s">
        <v>30</v>
      </c>
      <c r="U5" s="41" t="s">
        <v>31</v>
      </c>
      <c r="V5" s="18"/>
      <c r="W5" s="56"/>
      <c r="X5" s="57"/>
    </row>
    <row r="6" s="1" customFormat="1" ht="42" customHeight="1" spans="1:24">
      <c r="A6" s="21" t="s">
        <v>32</v>
      </c>
      <c r="B6" s="22"/>
      <c r="C6" s="22"/>
      <c r="D6" s="22"/>
      <c r="E6" s="22"/>
      <c r="F6" s="22"/>
      <c r="G6" s="22"/>
      <c r="H6" s="22"/>
      <c r="I6" s="42"/>
      <c r="J6" s="43"/>
      <c r="K6" s="22"/>
      <c r="L6" s="22"/>
      <c r="M6" s="44"/>
      <c r="N6" s="45"/>
      <c r="O6" s="45"/>
      <c r="P6" s="45"/>
      <c r="Q6" s="45"/>
      <c r="R6" s="45"/>
      <c r="S6" s="59"/>
      <c r="T6" s="45"/>
      <c r="U6" s="45"/>
      <c r="V6" s="45"/>
      <c r="W6" s="60"/>
      <c r="X6" s="61"/>
    </row>
    <row r="7" s="1" customFormat="1" ht="42" customHeight="1" spans="1:24">
      <c r="A7" s="23" t="s">
        <v>33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62"/>
      <c r="T7" s="24"/>
      <c r="U7" s="24"/>
      <c r="V7" s="24"/>
      <c r="W7" s="24"/>
      <c r="X7" s="24"/>
    </row>
    <row r="8" s="1" customFormat="1" ht="42" customHeight="1" spans="1:24">
      <c r="A8" s="23" t="s">
        <v>34</v>
      </c>
      <c r="B8" s="24"/>
      <c r="C8" s="24"/>
      <c r="D8" s="24"/>
      <c r="E8" s="24"/>
      <c r="F8" s="24"/>
      <c r="G8" s="24"/>
      <c r="H8" s="24"/>
      <c r="I8" s="46"/>
      <c r="J8" s="24"/>
      <c r="K8" s="24"/>
      <c r="L8" s="24"/>
      <c r="M8" s="24"/>
      <c r="N8" s="24"/>
      <c r="O8" s="24"/>
      <c r="P8" s="24"/>
      <c r="Q8" s="24"/>
      <c r="R8" s="24"/>
      <c r="S8" s="62"/>
      <c r="T8" s="24"/>
      <c r="U8" s="24"/>
      <c r="V8" s="24"/>
      <c r="W8" s="24"/>
      <c r="X8" s="24"/>
    </row>
    <row r="9" s="2" customFormat="1" ht="53" customHeight="1" spans="1:24">
      <c r="A9" s="25"/>
      <c r="B9" s="26" t="s">
        <v>679</v>
      </c>
      <c r="C9" s="26" t="s">
        <v>36</v>
      </c>
      <c r="D9" s="26" t="s">
        <v>37</v>
      </c>
      <c r="E9" s="26" t="s">
        <v>680</v>
      </c>
      <c r="F9" s="26" t="s">
        <v>681</v>
      </c>
      <c r="G9" s="27" t="s">
        <v>682</v>
      </c>
      <c r="H9" s="27" t="s">
        <v>683</v>
      </c>
      <c r="I9" s="47">
        <v>45627</v>
      </c>
      <c r="J9" s="48">
        <v>29.17</v>
      </c>
      <c r="K9" s="48">
        <f t="shared" ref="K9:K12" si="0">J9</f>
        <v>29.17</v>
      </c>
      <c r="L9" s="48" t="s">
        <v>41</v>
      </c>
      <c r="M9" s="48" t="s">
        <v>41</v>
      </c>
      <c r="N9" s="48" t="s">
        <v>41</v>
      </c>
      <c r="O9" s="27" t="s">
        <v>684</v>
      </c>
      <c r="P9" s="27" t="s">
        <v>602</v>
      </c>
      <c r="Q9" s="63" t="s">
        <v>96</v>
      </c>
      <c r="R9" s="26" t="s">
        <v>685</v>
      </c>
      <c r="S9" s="27">
        <v>73</v>
      </c>
      <c r="T9" s="26">
        <v>253</v>
      </c>
      <c r="U9" s="26" t="s">
        <v>46</v>
      </c>
      <c r="V9" s="26" t="s">
        <v>47</v>
      </c>
      <c r="W9" s="26" t="s">
        <v>130</v>
      </c>
      <c r="X9" s="26"/>
    </row>
    <row r="10" s="2" customFormat="1" ht="42" customHeight="1" spans="1:24">
      <c r="A10" s="25"/>
      <c r="B10" s="26" t="s">
        <v>686</v>
      </c>
      <c r="C10" s="26" t="s">
        <v>36</v>
      </c>
      <c r="D10" s="26" t="s">
        <v>37</v>
      </c>
      <c r="E10" s="26" t="s">
        <v>680</v>
      </c>
      <c r="F10" s="26" t="s">
        <v>681</v>
      </c>
      <c r="G10" s="26" t="s">
        <v>687</v>
      </c>
      <c r="H10" s="27" t="s">
        <v>688</v>
      </c>
      <c r="I10" s="47">
        <v>45627</v>
      </c>
      <c r="J10" s="49">
        <v>14.92</v>
      </c>
      <c r="K10" s="48">
        <f t="shared" si="0"/>
        <v>14.92</v>
      </c>
      <c r="L10" s="48" t="s">
        <v>41</v>
      </c>
      <c r="M10" s="48" t="s">
        <v>41</v>
      </c>
      <c r="N10" s="48" t="s">
        <v>41</v>
      </c>
      <c r="O10" s="27" t="s">
        <v>689</v>
      </c>
      <c r="P10" s="27" t="s">
        <v>602</v>
      </c>
      <c r="Q10" s="63" t="s">
        <v>96</v>
      </c>
      <c r="R10" s="27" t="s">
        <v>690</v>
      </c>
      <c r="S10" s="26">
        <v>62</v>
      </c>
      <c r="T10" s="26">
        <v>167</v>
      </c>
      <c r="U10" s="26" t="s">
        <v>46</v>
      </c>
      <c r="V10" s="26" t="s">
        <v>47</v>
      </c>
      <c r="W10" s="26" t="s">
        <v>130</v>
      </c>
      <c r="X10" s="26"/>
    </row>
    <row r="11" s="2" customFormat="1" ht="42" customHeight="1" spans="1:24">
      <c r="A11" s="25"/>
      <c r="B11" s="26" t="s">
        <v>691</v>
      </c>
      <c r="C11" s="26" t="s">
        <v>36</v>
      </c>
      <c r="D11" s="26" t="s">
        <v>37</v>
      </c>
      <c r="E11" s="26" t="s">
        <v>680</v>
      </c>
      <c r="F11" s="26" t="s">
        <v>681</v>
      </c>
      <c r="G11" s="26" t="s">
        <v>692</v>
      </c>
      <c r="H11" s="27" t="s">
        <v>693</v>
      </c>
      <c r="I11" s="47">
        <v>45627</v>
      </c>
      <c r="J11" s="48">
        <v>14.94</v>
      </c>
      <c r="K11" s="48">
        <f t="shared" si="0"/>
        <v>14.94</v>
      </c>
      <c r="L11" s="48" t="s">
        <v>41</v>
      </c>
      <c r="M11" s="48" t="s">
        <v>41</v>
      </c>
      <c r="N11" s="48" t="s">
        <v>41</v>
      </c>
      <c r="O11" s="27" t="s">
        <v>694</v>
      </c>
      <c r="P11" s="27" t="s">
        <v>602</v>
      </c>
      <c r="Q11" s="63" t="s">
        <v>96</v>
      </c>
      <c r="R11" s="26" t="s">
        <v>695</v>
      </c>
      <c r="S11" s="26">
        <v>34</v>
      </c>
      <c r="T11" s="26">
        <v>142</v>
      </c>
      <c r="U11" s="26" t="s">
        <v>46</v>
      </c>
      <c r="V11" s="26" t="s">
        <v>47</v>
      </c>
      <c r="W11" s="26" t="s">
        <v>696</v>
      </c>
      <c r="X11" s="26"/>
    </row>
    <row r="12" s="2" customFormat="1" ht="42" customHeight="1" spans="1:24">
      <c r="A12" s="25"/>
      <c r="B12" s="26" t="s">
        <v>697</v>
      </c>
      <c r="C12" s="26" t="s">
        <v>36</v>
      </c>
      <c r="D12" s="26" t="s">
        <v>37</v>
      </c>
      <c r="E12" s="26" t="s">
        <v>680</v>
      </c>
      <c r="F12" s="26" t="s">
        <v>681</v>
      </c>
      <c r="G12" s="26" t="s">
        <v>698</v>
      </c>
      <c r="H12" s="27" t="s">
        <v>699</v>
      </c>
      <c r="I12" s="47">
        <v>45627</v>
      </c>
      <c r="J12" s="48">
        <v>19.66</v>
      </c>
      <c r="K12" s="48">
        <f t="shared" si="0"/>
        <v>19.66</v>
      </c>
      <c r="L12" s="48" t="s">
        <v>41</v>
      </c>
      <c r="M12" s="48" t="s">
        <v>41</v>
      </c>
      <c r="N12" s="48" t="s">
        <v>41</v>
      </c>
      <c r="O12" s="27" t="s">
        <v>700</v>
      </c>
      <c r="P12" s="27" t="s">
        <v>602</v>
      </c>
      <c r="Q12" s="63" t="s">
        <v>96</v>
      </c>
      <c r="R12" s="26" t="s">
        <v>701</v>
      </c>
      <c r="S12" s="26">
        <v>51</v>
      </c>
      <c r="T12" s="26">
        <v>223</v>
      </c>
      <c r="U12" s="26" t="s">
        <v>46</v>
      </c>
      <c r="V12" s="26" t="s">
        <v>47</v>
      </c>
      <c r="W12" s="26" t="s">
        <v>130</v>
      </c>
      <c r="X12" s="26"/>
    </row>
    <row r="13" s="2" customFormat="1" ht="53" customHeight="1" spans="1:24">
      <c r="A13" s="25"/>
      <c r="B13" s="26" t="s">
        <v>702</v>
      </c>
      <c r="C13" s="26" t="s">
        <v>36</v>
      </c>
      <c r="D13" s="26" t="s">
        <v>37</v>
      </c>
      <c r="E13" s="26" t="s">
        <v>680</v>
      </c>
      <c r="F13" s="26" t="s">
        <v>681</v>
      </c>
      <c r="G13" s="26" t="s">
        <v>703</v>
      </c>
      <c r="H13" s="28" t="s">
        <v>704</v>
      </c>
      <c r="I13" s="47">
        <v>45627</v>
      </c>
      <c r="J13" s="48">
        <v>14.89</v>
      </c>
      <c r="K13" s="48">
        <v>14.89</v>
      </c>
      <c r="L13" s="48" t="s">
        <v>41</v>
      </c>
      <c r="M13" s="48" t="s">
        <v>41</v>
      </c>
      <c r="N13" s="48" t="s">
        <v>41</v>
      </c>
      <c r="O13" s="27" t="s">
        <v>705</v>
      </c>
      <c r="P13" s="27" t="s">
        <v>602</v>
      </c>
      <c r="Q13" s="63" t="s">
        <v>96</v>
      </c>
      <c r="R13" s="26" t="s">
        <v>706</v>
      </c>
      <c r="S13" s="26">
        <v>43</v>
      </c>
      <c r="T13" s="26">
        <v>197</v>
      </c>
      <c r="U13" s="26" t="s">
        <v>46</v>
      </c>
      <c r="V13" s="26" t="s">
        <v>47</v>
      </c>
      <c r="W13" s="26" t="s">
        <v>130</v>
      </c>
      <c r="X13" s="26"/>
    </row>
    <row r="14" s="2" customFormat="1" ht="36" customHeight="1" spans="1:24">
      <c r="A14" s="25"/>
      <c r="B14" s="26" t="s">
        <v>707</v>
      </c>
      <c r="C14" s="26" t="s">
        <v>36</v>
      </c>
      <c r="D14" s="26" t="s">
        <v>37</v>
      </c>
      <c r="E14" s="26" t="s">
        <v>680</v>
      </c>
      <c r="F14" s="26" t="s">
        <v>681</v>
      </c>
      <c r="G14" s="26" t="s">
        <v>708</v>
      </c>
      <c r="H14" s="27" t="s">
        <v>709</v>
      </c>
      <c r="I14" s="47">
        <v>45627</v>
      </c>
      <c r="J14" s="48">
        <v>13.4</v>
      </c>
      <c r="K14" s="48">
        <v>13.4</v>
      </c>
      <c r="L14" s="48" t="s">
        <v>41</v>
      </c>
      <c r="M14" s="48" t="s">
        <v>41</v>
      </c>
      <c r="N14" s="48" t="s">
        <v>41</v>
      </c>
      <c r="O14" s="27" t="s">
        <v>710</v>
      </c>
      <c r="P14" s="27" t="s">
        <v>95</v>
      </c>
      <c r="Q14" s="63" t="s">
        <v>96</v>
      </c>
      <c r="R14" s="26" t="s">
        <v>711</v>
      </c>
      <c r="S14" s="26">
        <v>31</v>
      </c>
      <c r="T14" s="26">
        <v>107</v>
      </c>
      <c r="U14" s="26" t="s">
        <v>46</v>
      </c>
      <c r="V14" s="26" t="s">
        <v>47</v>
      </c>
      <c r="W14" s="26" t="s">
        <v>48</v>
      </c>
      <c r="X14" s="26"/>
    </row>
    <row r="15" s="2" customFormat="1" ht="36" customHeight="1" spans="1:24">
      <c r="A15" s="29"/>
      <c r="B15" s="26" t="s">
        <v>712</v>
      </c>
      <c r="C15" s="26" t="s">
        <v>36</v>
      </c>
      <c r="D15" s="26" t="s">
        <v>37</v>
      </c>
      <c r="E15" s="26" t="s">
        <v>680</v>
      </c>
      <c r="F15" s="26" t="s">
        <v>681</v>
      </c>
      <c r="G15" s="26" t="s">
        <v>713</v>
      </c>
      <c r="H15" s="27" t="s">
        <v>714</v>
      </c>
      <c r="I15" s="47">
        <v>45627</v>
      </c>
      <c r="J15" s="48">
        <v>10.16</v>
      </c>
      <c r="K15" s="48">
        <v>10.16</v>
      </c>
      <c r="L15" s="48" t="s">
        <v>41</v>
      </c>
      <c r="M15" s="48" t="s">
        <v>41</v>
      </c>
      <c r="N15" s="48" t="s">
        <v>41</v>
      </c>
      <c r="O15" s="27" t="s">
        <v>715</v>
      </c>
      <c r="P15" s="27" t="s">
        <v>602</v>
      </c>
      <c r="Q15" s="63" t="s">
        <v>96</v>
      </c>
      <c r="R15" s="26" t="s">
        <v>716</v>
      </c>
      <c r="S15" s="26">
        <v>21</v>
      </c>
      <c r="T15" s="26">
        <v>56</v>
      </c>
      <c r="U15" s="26" t="s">
        <v>46</v>
      </c>
      <c r="V15" s="26" t="s">
        <v>47</v>
      </c>
      <c r="W15" s="26" t="s">
        <v>130</v>
      </c>
      <c r="X15" s="26"/>
    </row>
    <row r="16" s="2" customFormat="1" ht="36" customHeight="1" spans="1:24">
      <c r="A16" s="30"/>
      <c r="B16" s="26" t="s">
        <v>717</v>
      </c>
      <c r="C16" s="26" t="s">
        <v>36</v>
      </c>
      <c r="D16" s="26" t="s">
        <v>37</v>
      </c>
      <c r="E16" s="26" t="s">
        <v>680</v>
      </c>
      <c r="F16" s="26" t="s">
        <v>681</v>
      </c>
      <c r="G16" s="26" t="s">
        <v>718</v>
      </c>
      <c r="H16" s="27" t="s">
        <v>719</v>
      </c>
      <c r="I16" s="47">
        <v>45627</v>
      </c>
      <c r="J16" s="48">
        <v>15.75</v>
      </c>
      <c r="K16" s="48">
        <f t="shared" ref="K16:K22" si="1">J16</f>
        <v>15.75</v>
      </c>
      <c r="L16" s="48" t="s">
        <v>41</v>
      </c>
      <c r="M16" s="48" t="s">
        <v>41</v>
      </c>
      <c r="N16" s="48" t="s">
        <v>41</v>
      </c>
      <c r="O16" s="27" t="s">
        <v>720</v>
      </c>
      <c r="P16" s="27" t="s">
        <v>602</v>
      </c>
      <c r="Q16" s="63" t="s">
        <v>96</v>
      </c>
      <c r="R16" s="26" t="s">
        <v>721</v>
      </c>
      <c r="S16" s="26">
        <v>45</v>
      </c>
      <c r="T16" s="26">
        <v>173</v>
      </c>
      <c r="U16" s="26" t="s">
        <v>46</v>
      </c>
      <c r="V16" s="26" t="s">
        <v>47</v>
      </c>
      <c r="W16" s="26" t="s">
        <v>130</v>
      </c>
      <c r="X16" s="26"/>
    </row>
    <row r="17" s="2" customFormat="1" ht="36" customHeight="1" spans="1:24">
      <c r="A17" s="30"/>
      <c r="B17" s="26" t="s">
        <v>722</v>
      </c>
      <c r="C17" s="26" t="s">
        <v>36</v>
      </c>
      <c r="D17" s="26" t="s">
        <v>37</v>
      </c>
      <c r="E17" s="26" t="s">
        <v>680</v>
      </c>
      <c r="F17" s="26" t="s">
        <v>681</v>
      </c>
      <c r="G17" s="26" t="s">
        <v>723</v>
      </c>
      <c r="H17" s="27" t="s">
        <v>724</v>
      </c>
      <c r="I17" s="47">
        <v>45627</v>
      </c>
      <c r="J17" s="48">
        <v>7.36</v>
      </c>
      <c r="K17" s="48">
        <v>7.36</v>
      </c>
      <c r="L17" s="48" t="s">
        <v>41</v>
      </c>
      <c r="M17" s="48" t="s">
        <v>41</v>
      </c>
      <c r="N17" s="48" t="s">
        <v>41</v>
      </c>
      <c r="O17" s="27" t="s">
        <v>725</v>
      </c>
      <c r="P17" s="27" t="s">
        <v>95</v>
      </c>
      <c r="Q17" s="63" t="s">
        <v>96</v>
      </c>
      <c r="R17" s="26" t="s">
        <v>726</v>
      </c>
      <c r="S17" s="26">
        <v>18</v>
      </c>
      <c r="T17" s="26">
        <v>54</v>
      </c>
      <c r="U17" s="26" t="s">
        <v>46</v>
      </c>
      <c r="V17" s="26" t="s">
        <v>47</v>
      </c>
      <c r="W17" s="26" t="s">
        <v>130</v>
      </c>
      <c r="X17" s="26"/>
    </row>
    <row r="18" s="2" customFormat="1" ht="45" customHeight="1" spans="1:24">
      <c r="A18" s="30"/>
      <c r="B18" s="26" t="s">
        <v>727</v>
      </c>
      <c r="C18" s="26" t="s">
        <v>36</v>
      </c>
      <c r="D18" s="26" t="s">
        <v>37</v>
      </c>
      <c r="E18" s="26" t="s">
        <v>680</v>
      </c>
      <c r="F18" s="26" t="s">
        <v>681</v>
      </c>
      <c r="G18" s="26" t="s">
        <v>728</v>
      </c>
      <c r="H18" s="27" t="s">
        <v>729</v>
      </c>
      <c r="I18" s="47">
        <v>45627</v>
      </c>
      <c r="J18" s="48">
        <v>19.72</v>
      </c>
      <c r="K18" s="48">
        <f t="shared" si="1"/>
        <v>19.72</v>
      </c>
      <c r="L18" s="48" t="s">
        <v>41</v>
      </c>
      <c r="M18" s="48" t="s">
        <v>41</v>
      </c>
      <c r="N18" s="48" t="s">
        <v>41</v>
      </c>
      <c r="O18" s="27" t="s">
        <v>730</v>
      </c>
      <c r="P18" s="27" t="s">
        <v>602</v>
      </c>
      <c r="Q18" s="63" t="s">
        <v>96</v>
      </c>
      <c r="R18" s="26" t="s">
        <v>731</v>
      </c>
      <c r="S18" s="26">
        <v>41</v>
      </c>
      <c r="T18" s="26">
        <v>206</v>
      </c>
      <c r="U18" s="26" t="s">
        <v>46</v>
      </c>
      <c r="V18" s="26" t="s">
        <v>47</v>
      </c>
      <c r="W18" s="26" t="s">
        <v>130</v>
      </c>
      <c r="X18" s="26"/>
    </row>
    <row r="19" s="2" customFormat="1" ht="53" customHeight="1" spans="1:24">
      <c r="A19" s="30"/>
      <c r="B19" s="26" t="s">
        <v>732</v>
      </c>
      <c r="C19" s="26" t="s">
        <v>36</v>
      </c>
      <c r="D19" s="26" t="s">
        <v>37</v>
      </c>
      <c r="E19" s="26" t="s">
        <v>680</v>
      </c>
      <c r="F19" s="26" t="s">
        <v>681</v>
      </c>
      <c r="G19" s="26" t="s">
        <v>733</v>
      </c>
      <c r="H19" s="27" t="s">
        <v>734</v>
      </c>
      <c r="I19" s="47">
        <v>45627</v>
      </c>
      <c r="J19" s="48">
        <v>11.37</v>
      </c>
      <c r="K19" s="48">
        <v>11.37</v>
      </c>
      <c r="L19" s="48" t="s">
        <v>41</v>
      </c>
      <c r="M19" s="48" t="s">
        <v>41</v>
      </c>
      <c r="N19" s="48" t="s">
        <v>41</v>
      </c>
      <c r="O19" s="27" t="s">
        <v>735</v>
      </c>
      <c r="P19" s="27" t="s">
        <v>602</v>
      </c>
      <c r="Q19" s="63" t="s">
        <v>96</v>
      </c>
      <c r="R19" s="26" t="s">
        <v>736</v>
      </c>
      <c r="S19" s="26">
        <v>39</v>
      </c>
      <c r="T19" s="26">
        <v>111</v>
      </c>
      <c r="U19" s="26" t="s">
        <v>46</v>
      </c>
      <c r="V19" s="26" t="s">
        <v>47</v>
      </c>
      <c r="W19" s="26" t="s">
        <v>130</v>
      </c>
      <c r="X19" s="26"/>
    </row>
    <row r="20" s="2" customFormat="1" ht="39" customHeight="1" spans="1:24">
      <c r="A20" s="30"/>
      <c r="B20" s="26" t="s">
        <v>737</v>
      </c>
      <c r="C20" s="26" t="s">
        <v>36</v>
      </c>
      <c r="D20" s="26" t="s">
        <v>37</v>
      </c>
      <c r="E20" s="26" t="s">
        <v>680</v>
      </c>
      <c r="F20" s="26" t="s">
        <v>681</v>
      </c>
      <c r="G20" s="26" t="s">
        <v>738</v>
      </c>
      <c r="H20" s="27" t="s">
        <v>739</v>
      </c>
      <c r="I20" s="47">
        <v>45627</v>
      </c>
      <c r="J20" s="48">
        <v>6.5</v>
      </c>
      <c r="K20" s="48">
        <f t="shared" si="1"/>
        <v>6.5</v>
      </c>
      <c r="L20" s="48" t="s">
        <v>41</v>
      </c>
      <c r="M20" s="48" t="s">
        <v>41</v>
      </c>
      <c r="N20" s="48" t="s">
        <v>41</v>
      </c>
      <c r="O20" s="27" t="s">
        <v>740</v>
      </c>
      <c r="P20" s="27" t="s">
        <v>602</v>
      </c>
      <c r="Q20" s="63" t="s">
        <v>96</v>
      </c>
      <c r="R20" s="26" t="s">
        <v>741</v>
      </c>
      <c r="S20" s="26">
        <v>17</v>
      </c>
      <c r="T20" s="26">
        <v>82</v>
      </c>
      <c r="U20" s="26" t="s">
        <v>46</v>
      </c>
      <c r="V20" s="26" t="s">
        <v>47</v>
      </c>
      <c r="W20" s="26" t="s">
        <v>48</v>
      </c>
      <c r="X20" s="26"/>
    </row>
    <row r="21" s="2" customFormat="1" ht="39" customHeight="1" spans="1:24">
      <c r="A21" s="30"/>
      <c r="B21" s="26" t="s">
        <v>737</v>
      </c>
      <c r="C21" s="26" t="s">
        <v>36</v>
      </c>
      <c r="D21" s="26" t="s">
        <v>37</v>
      </c>
      <c r="E21" s="26" t="s">
        <v>680</v>
      </c>
      <c r="F21" s="26" t="s">
        <v>681</v>
      </c>
      <c r="G21" s="26" t="s">
        <v>738</v>
      </c>
      <c r="H21" s="27" t="s">
        <v>742</v>
      </c>
      <c r="I21" s="47">
        <v>45627</v>
      </c>
      <c r="J21" s="48">
        <v>0.4</v>
      </c>
      <c r="K21" s="48">
        <f t="shared" si="1"/>
        <v>0.4</v>
      </c>
      <c r="L21" s="48" t="s">
        <v>41</v>
      </c>
      <c r="M21" s="48" t="s">
        <v>41</v>
      </c>
      <c r="N21" s="48" t="s">
        <v>41</v>
      </c>
      <c r="O21" s="27" t="s">
        <v>743</v>
      </c>
      <c r="P21" s="27" t="s">
        <v>744</v>
      </c>
      <c r="Q21" s="63" t="s">
        <v>96</v>
      </c>
      <c r="R21" s="26" t="s">
        <v>745</v>
      </c>
      <c r="S21" s="26">
        <v>1</v>
      </c>
      <c r="T21" s="26">
        <v>3</v>
      </c>
      <c r="U21" s="26" t="s">
        <v>46</v>
      </c>
      <c r="V21" s="26" t="s">
        <v>47</v>
      </c>
      <c r="W21" s="26" t="s">
        <v>48</v>
      </c>
      <c r="X21" s="26"/>
    </row>
    <row r="22" s="2" customFormat="1" ht="39" customHeight="1" spans="1:24">
      <c r="A22" s="30"/>
      <c r="B22" s="26" t="s">
        <v>746</v>
      </c>
      <c r="C22" s="26" t="s">
        <v>36</v>
      </c>
      <c r="D22" s="26" t="s">
        <v>37</v>
      </c>
      <c r="E22" s="26" t="s">
        <v>680</v>
      </c>
      <c r="F22" s="26" t="s">
        <v>681</v>
      </c>
      <c r="G22" s="26" t="s">
        <v>747</v>
      </c>
      <c r="H22" s="27" t="s">
        <v>748</v>
      </c>
      <c r="I22" s="47">
        <v>45627</v>
      </c>
      <c r="J22" s="48">
        <v>20.58</v>
      </c>
      <c r="K22" s="48">
        <f t="shared" si="1"/>
        <v>20.58</v>
      </c>
      <c r="L22" s="48" t="s">
        <v>41</v>
      </c>
      <c r="M22" s="48" t="s">
        <v>41</v>
      </c>
      <c r="N22" s="48" t="s">
        <v>41</v>
      </c>
      <c r="O22" s="27" t="s">
        <v>749</v>
      </c>
      <c r="P22" s="27" t="s">
        <v>602</v>
      </c>
      <c r="Q22" s="63" t="s">
        <v>96</v>
      </c>
      <c r="R22" s="26" t="s">
        <v>750</v>
      </c>
      <c r="S22" s="26">
        <v>36</v>
      </c>
      <c r="T22" s="26">
        <v>174</v>
      </c>
      <c r="U22" s="26" t="s">
        <v>46</v>
      </c>
      <c r="V22" s="26" t="s">
        <v>47</v>
      </c>
      <c r="W22" s="26" t="s">
        <v>130</v>
      </c>
      <c r="X22" s="26"/>
    </row>
    <row r="23" s="2" customFormat="1" ht="53" customHeight="1" spans="1:24">
      <c r="A23" s="31"/>
      <c r="B23" s="26" t="s">
        <v>751</v>
      </c>
      <c r="C23" s="26" t="s">
        <v>36</v>
      </c>
      <c r="D23" s="26" t="s">
        <v>37</v>
      </c>
      <c r="E23" s="26" t="s">
        <v>680</v>
      </c>
      <c r="F23" s="26" t="s">
        <v>681</v>
      </c>
      <c r="G23" s="26" t="s">
        <v>752</v>
      </c>
      <c r="H23" s="27" t="s">
        <v>753</v>
      </c>
      <c r="I23" s="47">
        <v>45627</v>
      </c>
      <c r="J23" s="48">
        <v>10</v>
      </c>
      <c r="K23" s="48">
        <v>10</v>
      </c>
      <c r="L23" s="48" t="s">
        <v>41</v>
      </c>
      <c r="M23" s="48" t="s">
        <v>41</v>
      </c>
      <c r="N23" s="48" t="s">
        <v>41</v>
      </c>
      <c r="O23" s="27" t="s">
        <v>754</v>
      </c>
      <c r="P23" s="27" t="s">
        <v>602</v>
      </c>
      <c r="Q23" s="26" t="s">
        <v>96</v>
      </c>
      <c r="R23" s="26" t="s">
        <v>755</v>
      </c>
      <c r="S23" s="63">
        <v>26</v>
      </c>
      <c r="T23" s="26">
        <v>98</v>
      </c>
      <c r="U23" s="26" t="s">
        <v>46</v>
      </c>
      <c r="V23" s="26" t="s">
        <v>47</v>
      </c>
      <c r="W23" s="26" t="s">
        <v>130</v>
      </c>
      <c r="X23" s="26"/>
    </row>
    <row r="24" s="2" customFormat="1" ht="64" customHeight="1" spans="1:24">
      <c r="A24" s="32"/>
      <c r="B24" s="26" t="s">
        <v>756</v>
      </c>
      <c r="C24" s="26" t="s">
        <v>36</v>
      </c>
      <c r="D24" s="26" t="s">
        <v>37</v>
      </c>
      <c r="E24" s="26" t="s">
        <v>680</v>
      </c>
      <c r="F24" s="26" t="s">
        <v>681</v>
      </c>
      <c r="G24" s="26" t="s">
        <v>757</v>
      </c>
      <c r="H24" s="27" t="s">
        <v>758</v>
      </c>
      <c r="I24" s="47">
        <v>45627</v>
      </c>
      <c r="J24" s="48">
        <v>67.1</v>
      </c>
      <c r="K24" s="48">
        <v>67.1</v>
      </c>
      <c r="L24" s="48" t="s">
        <v>41</v>
      </c>
      <c r="M24" s="48" t="s">
        <v>41</v>
      </c>
      <c r="N24" s="48" t="s">
        <v>41</v>
      </c>
      <c r="O24" s="27" t="s">
        <v>759</v>
      </c>
      <c r="P24" s="27" t="s">
        <v>602</v>
      </c>
      <c r="Q24" s="63" t="s">
        <v>96</v>
      </c>
      <c r="R24" s="26" t="s">
        <v>760</v>
      </c>
      <c r="S24" s="26">
        <v>125</v>
      </c>
      <c r="T24" s="26">
        <v>459</v>
      </c>
      <c r="U24" s="26" t="s">
        <v>46</v>
      </c>
      <c r="V24" s="26" t="s">
        <v>47</v>
      </c>
      <c r="W24" s="26" t="s">
        <v>130</v>
      </c>
      <c r="X24" s="26"/>
    </row>
    <row r="25" s="2" customFormat="1" ht="42" customHeight="1" spans="1:24">
      <c r="A25" s="32"/>
      <c r="B25" s="26" t="s">
        <v>761</v>
      </c>
      <c r="C25" s="26" t="s">
        <v>36</v>
      </c>
      <c r="D25" s="26" t="s">
        <v>37</v>
      </c>
      <c r="E25" s="26" t="s">
        <v>680</v>
      </c>
      <c r="F25" s="26" t="s">
        <v>681</v>
      </c>
      <c r="G25" s="26" t="s">
        <v>762</v>
      </c>
      <c r="H25" s="27" t="s">
        <v>763</v>
      </c>
      <c r="I25" s="47">
        <v>45627</v>
      </c>
      <c r="J25" s="48">
        <v>12.18</v>
      </c>
      <c r="K25" s="48">
        <f>J25</f>
        <v>12.18</v>
      </c>
      <c r="L25" s="48" t="s">
        <v>41</v>
      </c>
      <c r="M25" s="48" t="s">
        <v>41</v>
      </c>
      <c r="N25" s="48" t="s">
        <v>41</v>
      </c>
      <c r="O25" s="27" t="s">
        <v>764</v>
      </c>
      <c r="P25" s="27" t="s">
        <v>602</v>
      </c>
      <c r="Q25" s="63" t="s">
        <v>96</v>
      </c>
      <c r="R25" s="26" t="s">
        <v>765</v>
      </c>
      <c r="S25" s="26">
        <v>33</v>
      </c>
      <c r="T25" s="26">
        <v>118</v>
      </c>
      <c r="U25" s="26" t="s">
        <v>46</v>
      </c>
      <c r="V25" s="26" t="s">
        <v>47</v>
      </c>
      <c r="W25" s="26" t="s">
        <v>766</v>
      </c>
      <c r="X25" s="26"/>
    </row>
    <row r="26" s="2" customFormat="1" ht="39" customHeight="1" spans="1:24">
      <c r="A26" s="33"/>
      <c r="B26" s="26" t="s">
        <v>767</v>
      </c>
      <c r="C26" s="26" t="s">
        <v>36</v>
      </c>
      <c r="D26" s="26" t="s">
        <v>37</v>
      </c>
      <c r="E26" s="26" t="s">
        <v>768</v>
      </c>
      <c r="F26" s="26" t="s">
        <v>769</v>
      </c>
      <c r="G26" s="26" t="s">
        <v>770</v>
      </c>
      <c r="H26" s="26" t="s">
        <v>771</v>
      </c>
      <c r="I26" s="47">
        <v>45627</v>
      </c>
      <c r="J26" s="26">
        <v>4.465</v>
      </c>
      <c r="K26" s="26">
        <v>4.465</v>
      </c>
      <c r="L26" s="26" t="s">
        <v>41</v>
      </c>
      <c r="M26" s="26" t="s">
        <v>41</v>
      </c>
      <c r="N26" s="26" t="s">
        <v>41</v>
      </c>
      <c r="O26" s="26" t="s">
        <v>772</v>
      </c>
      <c r="P26" s="26" t="s">
        <v>108</v>
      </c>
      <c r="Q26" s="26" t="s">
        <v>96</v>
      </c>
      <c r="R26" s="26" t="s">
        <v>773</v>
      </c>
      <c r="S26" s="63">
        <v>17</v>
      </c>
      <c r="T26" s="26">
        <v>58</v>
      </c>
      <c r="U26" s="64" t="s">
        <v>46</v>
      </c>
      <c r="V26" s="26" t="s">
        <v>47</v>
      </c>
      <c r="W26" s="26" t="s">
        <v>130</v>
      </c>
      <c r="X26" s="26"/>
    </row>
    <row r="27" s="2" customFormat="1" ht="31" customHeight="1" spans="1:24">
      <c r="A27" s="33"/>
      <c r="B27" s="26" t="s">
        <v>774</v>
      </c>
      <c r="C27" s="26" t="s">
        <v>36</v>
      </c>
      <c r="D27" s="26" t="s">
        <v>37</v>
      </c>
      <c r="E27" s="26" t="s">
        <v>775</v>
      </c>
      <c r="F27" s="26" t="s">
        <v>769</v>
      </c>
      <c r="G27" s="26" t="s">
        <v>776</v>
      </c>
      <c r="H27" s="26" t="s">
        <v>777</v>
      </c>
      <c r="I27" s="47">
        <v>45627</v>
      </c>
      <c r="J27" s="26">
        <v>14.4</v>
      </c>
      <c r="K27" s="26">
        <v>14.4</v>
      </c>
      <c r="L27" s="26" t="s">
        <v>41</v>
      </c>
      <c r="M27" s="26" t="s">
        <v>41</v>
      </c>
      <c r="N27" s="26" t="s">
        <v>41</v>
      </c>
      <c r="O27" s="26" t="s">
        <v>778</v>
      </c>
      <c r="P27" s="26" t="s">
        <v>108</v>
      </c>
      <c r="Q27" s="26" t="s">
        <v>96</v>
      </c>
      <c r="R27" s="26" t="s">
        <v>773</v>
      </c>
      <c r="S27" s="63">
        <v>36</v>
      </c>
      <c r="T27" s="26">
        <v>86</v>
      </c>
      <c r="U27" s="64" t="s">
        <v>46</v>
      </c>
      <c r="V27" s="26" t="s">
        <v>47</v>
      </c>
      <c r="W27" s="26" t="s">
        <v>130</v>
      </c>
      <c r="X27" s="26"/>
    </row>
    <row r="28" s="2" customFormat="1" ht="40" customHeight="1" spans="1:24">
      <c r="A28" s="26"/>
      <c r="B28" s="26" t="s">
        <v>779</v>
      </c>
      <c r="C28" s="26" t="s">
        <v>36</v>
      </c>
      <c r="D28" s="26" t="s">
        <v>37</v>
      </c>
      <c r="E28" s="26" t="s">
        <v>780</v>
      </c>
      <c r="F28" s="26" t="s">
        <v>769</v>
      </c>
      <c r="G28" s="26" t="s">
        <v>781</v>
      </c>
      <c r="H28" s="26" t="s">
        <v>782</v>
      </c>
      <c r="I28" s="47">
        <v>45627</v>
      </c>
      <c r="J28" s="50">
        <v>3.14</v>
      </c>
      <c r="K28" s="26">
        <v>3.14</v>
      </c>
      <c r="L28" s="26" t="s">
        <v>41</v>
      </c>
      <c r="M28" s="26" t="s">
        <v>41</v>
      </c>
      <c r="N28" s="26" t="s">
        <v>41</v>
      </c>
      <c r="O28" s="26" t="s">
        <v>783</v>
      </c>
      <c r="P28" s="26" t="s">
        <v>108</v>
      </c>
      <c r="Q28" s="26" t="s">
        <v>96</v>
      </c>
      <c r="R28" s="26" t="s">
        <v>773</v>
      </c>
      <c r="S28" s="63">
        <v>12</v>
      </c>
      <c r="T28" s="26">
        <v>36</v>
      </c>
      <c r="U28" s="64" t="s">
        <v>46</v>
      </c>
      <c r="V28" s="26" t="s">
        <v>47</v>
      </c>
      <c r="W28" s="26" t="s">
        <v>130</v>
      </c>
      <c r="X28" s="65"/>
    </row>
    <row r="29" s="2" customFormat="1" ht="35" customHeight="1" spans="1:24">
      <c r="A29" s="34"/>
      <c r="B29" s="26" t="s">
        <v>784</v>
      </c>
      <c r="C29" s="26" t="s">
        <v>36</v>
      </c>
      <c r="D29" s="26" t="s">
        <v>37</v>
      </c>
      <c r="E29" s="26" t="s">
        <v>785</v>
      </c>
      <c r="F29" s="26" t="s">
        <v>769</v>
      </c>
      <c r="G29" s="26" t="s">
        <v>786</v>
      </c>
      <c r="H29" s="26" t="s">
        <v>787</v>
      </c>
      <c r="I29" s="47">
        <v>45627</v>
      </c>
      <c r="J29" s="26">
        <v>4.16</v>
      </c>
      <c r="K29" s="26">
        <v>4.16</v>
      </c>
      <c r="L29" s="26" t="s">
        <v>41</v>
      </c>
      <c r="M29" s="26" t="s">
        <v>41</v>
      </c>
      <c r="N29" s="26" t="s">
        <v>41</v>
      </c>
      <c r="O29" s="26" t="s">
        <v>788</v>
      </c>
      <c r="P29" s="26" t="s">
        <v>108</v>
      </c>
      <c r="Q29" s="26" t="s">
        <v>96</v>
      </c>
      <c r="R29" s="26" t="s">
        <v>773</v>
      </c>
      <c r="S29" s="26">
        <v>13</v>
      </c>
      <c r="T29" s="26">
        <v>35</v>
      </c>
      <c r="U29" s="26" t="s">
        <v>46</v>
      </c>
      <c r="V29" s="26" t="s">
        <v>47</v>
      </c>
      <c r="W29" s="26" t="s">
        <v>130</v>
      </c>
      <c r="X29" s="26"/>
    </row>
    <row r="30" s="2" customFormat="1" ht="42" customHeight="1" spans="1:24">
      <c r="A30" s="34"/>
      <c r="B30" s="26" t="s">
        <v>789</v>
      </c>
      <c r="C30" s="26" t="s">
        <v>36</v>
      </c>
      <c r="D30" s="26" t="s">
        <v>37</v>
      </c>
      <c r="E30" s="26" t="s">
        <v>790</v>
      </c>
      <c r="F30" s="26" t="s">
        <v>769</v>
      </c>
      <c r="G30" s="26" t="s">
        <v>791</v>
      </c>
      <c r="H30" s="26" t="s">
        <v>792</v>
      </c>
      <c r="I30" s="47">
        <v>45627</v>
      </c>
      <c r="J30" s="26">
        <v>5.125</v>
      </c>
      <c r="K30" s="26">
        <v>5.125</v>
      </c>
      <c r="L30" s="26" t="s">
        <v>41</v>
      </c>
      <c r="M30" s="26" t="s">
        <v>41</v>
      </c>
      <c r="N30" s="26" t="s">
        <v>41</v>
      </c>
      <c r="O30" s="26" t="s">
        <v>793</v>
      </c>
      <c r="P30" s="26" t="s">
        <v>108</v>
      </c>
      <c r="Q30" s="26" t="s">
        <v>96</v>
      </c>
      <c r="R30" s="26" t="s">
        <v>773</v>
      </c>
      <c r="S30" s="26">
        <v>14</v>
      </c>
      <c r="T30" s="26">
        <v>47</v>
      </c>
      <c r="U30" s="26" t="s">
        <v>46</v>
      </c>
      <c r="V30" s="26" t="s">
        <v>47</v>
      </c>
      <c r="W30" s="26" t="s">
        <v>130</v>
      </c>
      <c r="X30" s="26"/>
    </row>
    <row r="31" s="2" customFormat="1" ht="53" customHeight="1" spans="1:24">
      <c r="A31" s="34"/>
      <c r="B31" s="26" t="s">
        <v>794</v>
      </c>
      <c r="C31" s="26" t="s">
        <v>36</v>
      </c>
      <c r="D31" s="26" t="s">
        <v>37</v>
      </c>
      <c r="E31" s="26" t="s">
        <v>795</v>
      </c>
      <c r="F31" s="26" t="s">
        <v>769</v>
      </c>
      <c r="G31" s="26" t="s">
        <v>796</v>
      </c>
      <c r="H31" s="26" t="s">
        <v>797</v>
      </c>
      <c r="I31" s="47">
        <v>45627</v>
      </c>
      <c r="J31" s="26">
        <v>4.175</v>
      </c>
      <c r="K31" s="26">
        <v>4.175</v>
      </c>
      <c r="L31" s="26" t="s">
        <v>41</v>
      </c>
      <c r="M31" s="26" t="s">
        <v>41</v>
      </c>
      <c r="N31" s="26" t="s">
        <v>41</v>
      </c>
      <c r="O31" s="26" t="s">
        <v>798</v>
      </c>
      <c r="P31" s="26" t="s">
        <v>463</v>
      </c>
      <c r="Q31" s="26" t="s">
        <v>96</v>
      </c>
      <c r="R31" s="26" t="s">
        <v>799</v>
      </c>
      <c r="S31" s="26">
        <v>18</v>
      </c>
      <c r="T31" s="26">
        <v>61</v>
      </c>
      <c r="U31" s="26" t="s">
        <v>46</v>
      </c>
      <c r="V31" s="26" t="s">
        <v>47</v>
      </c>
      <c r="W31" s="26" t="s">
        <v>130</v>
      </c>
      <c r="X31" s="26"/>
    </row>
    <row r="32" s="2" customFormat="1" ht="40" customHeight="1" spans="1:24">
      <c r="A32" s="34"/>
      <c r="B32" s="26" t="s">
        <v>800</v>
      </c>
      <c r="C32" s="26" t="s">
        <v>36</v>
      </c>
      <c r="D32" s="26" t="s">
        <v>37</v>
      </c>
      <c r="E32" s="26" t="s">
        <v>801</v>
      </c>
      <c r="F32" s="26" t="s">
        <v>769</v>
      </c>
      <c r="G32" s="26" t="s">
        <v>802</v>
      </c>
      <c r="H32" s="26" t="s">
        <v>803</v>
      </c>
      <c r="I32" s="47">
        <v>45627</v>
      </c>
      <c r="J32" s="26">
        <v>4.94</v>
      </c>
      <c r="K32" s="26">
        <v>4.94</v>
      </c>
      <c r="L32" s="26" t="s">
        <v>41</v>
      </c>
      <c r="M32" s="26" t="s">
        <v>41</v>
      </c>
      <c r="N32" s="26" t="s">
        <v>41</v>
      </c>
      <c r="O32" s="26" t="s">
        <v>793</v>
      </c>
      <c r="P32" s="26" t="s">
        <v>108</v>
      </c>
      <c r="Q32" s="26" t="s">
        <v>96</v>
      </c>
      <c r="R32" s="26" t="s">
        <v>773</v>
      </c>
      <c r="S32" s="26">
        <v>14</v>
      </c>
      <c r="T32" s="26">
        <v>39</v>
      </c>
      <c r="U32" s="26" t="s">
        <v>46</v>
      </c>
      <c r="V32" s="26" t="s">
        <v>47</v>
      </c>
      <c r="W32" s="26" t="s">
        <v>130</v>
      </c>
      <c r="X32" s="26"/>
    </row>
    <row r="33" s="2" customFormat="1" ht="40" customHeight="1" spans="1:24">
      <c r="A33" s="34"/>
      <c r="B33" s="26" t="s">
        <v>804</v>
      </c>
      <c r="C33" s="26" t="s">
        <v>36</v>
      </c>
      <c r="D33" s="26" t="s">
        <v>37</v>
      </c>
      <c r="E33" s="26" t="s">
        <v>805</v>
      </c>
      <c r="F33" s="26" t="s">
        <v>769</v>
      </c>
      <c r="G33" s="26" t="s">
        <v>806</v>
      </c>
      <c r="H33" s="26" t="s">
        <v>807</v>
      </c>
      <c r="I33" s="47">
        <v>45627</v>
      </c>
      <c r="J33" s="26">
        <v>4.465</v>
      </c>
      <c r="K33" s="26">
        <v>4.465</v>
      </c>
      <c r="L33" s="26" t="s">
        <v>41</v>
      </c>
      <c r="M33" s="26" t="s">
        <v>41</v>
      </c>
      <c r="N33" s="26" t="s">
        <v>41</v>
      </c>
      <c r="O33" s="26" t="s">
        <v>808</v>
      </c>
      <c r="P33" s="26" t="s">
        <v>108</v>
      </c>
      <c r="Q33" s="26" t="s">
        <v>96</v>
      </c>
      <c r="R33" s="26" t="s">
        <v>773</v>
      </c>
      <c r="S33" s="26">
        <v>18</v>
      </c>
      <c r="T33" s="26">
        <v>61</v>
      </c>
      <c r="U33" s="26" t="s">
        <v>46</v>
      </c>
      <c r="V33" s="26" t="s">
        <v>47</v>
      </c>
      <c r="W33" s="26" t="s">
        <v>130</v>
      </c>
      <c r="X33" s="26"/>
    </row>
    <row r="34" s="2" customFormat="1" ht="40" customHeight="1" spans="1:24">
      <c r="A34" s="34"/>
      <c r="B34" s="26" t="s">
        <v>809</v>
      </c>
      <c r="C34" s="26" t="s">
        <v>36</v>
      </c>
      <c r="D34" s="26" t="s">
        <v>37</v>
      </c>
      <c r="E34" s="26" t="s">
        <v>810</v>
      </c>
      <c r="F34" s="26" t="s">
        <v>769</v>
      </c>
      <c r="G34" s="26" t="s">
        <v>811</v>
      </c>
      <c r="H34" s="26" t="s">
        <v>812</v>
      </c>
      <c r="I34" s="47">
        <v>45627</v>
      </c>
      <c r="J34" s="26">
        <v>4.85</v>
      </c>
      <c r="K34" s="26">
        <v>4.85</v>
      </c>
      <c r="L34" s="26" t="s">
        <v>41</v>
      </c>
      <c r="M34" s="26" t="s">
        <v>41</v>
      </c>
      <c r="N34" s="26" t="s">
        <v>41</v>
      </c>
      <c r="O34" s="26" t="s">
        <v>788</v>
      </c>
      <c r="P34" s="26" t="s">
        <v>108</v>
      </c>
      <c r="Q34" s="26" t="s">
        <v>96</v>
      </c>
      <c r="R34" s="26" t="s">
        <v>773</v>
      </c>
      <c r="S34" s="26">
        <v>13</v>
      </c>
      <c r="T34" s="26">
        <v>39</v>
      </c>
      <c r="U34" s="26" t="s">
        <v>46</v>
      </c>
      <c r="V34" s="26" t="s">
        <v>47</v>
      </c>
      <c r="W34" s="26" t="s">
        <v>130</v>
      </c>
      <c r="X34" s="26"/>
    </row>
    <row r="35" s="2" customFormat="1" ht="40" customHeight="1" spans="1:24">
      <c r="A35" s="34"/>
      <c r="B35" s="26" t="s">
        <v>813</v>
      </c>
      <c r="C35" s="26" t="s">
        <v>36</v>
      </c>
      <c r="D35" s="26" t="s">
        <v>37</v>
      </c>
      <c r="E35" s="26" t="s">
        <v>814</v>
      </c>
      <c r="F35" s="26" t="s">
        <v>769</v>
      </c>
      <c r="G35" s="26" t="s">
        <v>815</v>
      </c>
      <c r="H35" s="26" t="s">
        <v>816</v>
      </c>
      <c r="I35" s="47">
        <v>45627</v>
      </c>
      <c r="J35" s="26">
        <v>10.4</v>
      </c>
      <c r="K35" s="26">
        <v>10.4</v>
      </c>
      <c r="L35" s="26" t="s">
        <v>41</v>
      </c>
      <c r="M35" s="26" t="s">
        <v>41</v>
      </c>
      <c r="N35" s="26" t="s">
        <v>41</v>
      </c>
      <c r="O35" s="26" t="s">
        <v>817</v>
      </c>
      <c r="P35" s="26" t="s">
        <v>108</v>
      </c>
      <c r="Q35" s="26" t="s">
        <v>96</v>
      </c>
      <c r="R35" s="26" t="s">
        <v>773</v>
      </c>
      <c r="S35" s="26">
        <v>29</v>
      </c>
      <c r="T35" s="26">
        <v>70</v>
      </c>
      <c r="U35" s="26" t="s">
        <v>46</v>
      </c>
      <c r="V35" s="26" t="s">
        <v>47</v>
      </c>
      <c r="W35" s="26" t="s">
        <v>130</v>
      </c>
      <c r="X35" s="26"/>
    </row>
    <row r="36" s="2" customFormat="1" ht="40" customHeight="1" spans="1:24">
      <c r="A36" s="34"/>
      <c r="B36" s="26" t="s">
        <v>818</v>
      </c>
      <c r="C36" s="26" t="s">
        <v>36</v>
      </c>
      <c r="D36" s="26" t="s">
        <v>37</v>
      </c>
      <c r="E36" s="26" t="s">
        <v>819</v>
      </c>
      <c r="F36" s="26" t="s">
        <v>769</v>
      </c>
      <c r="G36" s="26" t="s">
        <v>820</v>
      </c>
      <c r="H36" s="26" t="s">
        <v>821</v>
      </c>
      <c r="I36" s="47">
        <v>45627</v>
      </c>
      <c r="J36" s="26">
        <v>2.83</v>
      </c>
      <c r="K36" s="26">
        <v>2.83</v>
      </c>
      <c r="L36" s="26" t="s">
        <v>41</v>
      </c>
      <c r="M36" s="26" t="s">
        <v>41</v>
      </c>
      <c r="N36" s="26" t="s">
        <v>41</v>
      </c>
      <c r="O36" s="26" t="s">
        <v>822</v>
      </c>
      <c r="P36" s="26" t="s">
        <v>108</v>
      </c>
      <c r="Q36" s="26" t="s">
        <v>96</v>
      </c>
      <c r="R36" s="26" t="s">
        <v>773</v>
      </c>
      <c r="S36" s="26">
        <v>10</v>
      </c>
      <c r="T36" s="26">
        <v>30</v>
      </c>
      <c r="U36" s="26" t="s">
        <v>46</v>
      </c>
      <c r="V36" s="26" t="s">
        <v>47</v>
      </c>
      <c r="W36" s="26" t="s">
        <v>130</v>
      </c>
      <c r="X36" s="26"/>
    </row>
    <row r="37" s="2" customFormat="1" ht="53" customHeight="1" spans="1:24">
      <c r="A37" s="34"/>
      <c r="B37" s="26" t="s">
        <v>823</v>
      </c>
      <c r="C37" s="26" t="s">
        <v>36</v>
      </c>
      <c r="D37" s="26" t="s">
        <v>37</v>
      </c>
      <c r="E37" s="26" t="s">
        <v>824</v>
      </c>
      <c r="F37" s="26" t="s">
        <v>769</v>
      </c>
      <c r="G37" s="26" t="s">
        <v>825</v>
      </c>
      <c r="H37" s="26" t="s">
        <v>826</v>
      </c>
      <c r="I37" s="47">
        <v>45627</v>
      </c>
      <c r="J37" s="26">
        <v>10.04</v>
      </c>
      <c r="K37" s="26">
        <v>10.04</v>
      </c>
      <c r="L37" s="26" t="s">
        <v>41</v>
      </c>
      <c r="M37" s="26" t="s">
        <v>41</v>
      </c>
      <c r="N37" s="26" t="s">
        <v>41</v>
      </c>
      <c r="O37" s="26" t="s">
        <v>817</v>
      </c>
      <c r="P37" s="26" t="s">
        <v>108</v>
      </c>
      <c r="Q37" s="26" t="s">
        <v>96</v>
      </c>
      <c r="R37" s="26" t="s">
        <v>773</v>
      </c>
      <c r="S37" s="26">
        <v>29</v>
      </c>
      <c r="T37" s="26">
        <v>104</v>
      </c>
      <c r="U37" s="26" t="s">
        <v>46</v>
      </c>
      <c r="V37" s="26" t="s">
        <v>47</v>
      </c>
      <c r="W37" s="26" t="s">
        <v>827</v>
      </c>
      <c r="X37" s="26"/>
    </row>
    <row r="38" s="2" customFormat="1" ht="42" customHeight="1" spans="1:24">
      <c r="A38" s="35"/>
      <c r="B38" s="26" t="s">
        <v>828</v>
      </c>
      <c r="C38" s="26" t="s">
        <v>36</v>
      </c>
      <c r="D38" s="26" t="s">
        <v>37</v>
      </c>
      <c r="E38" s="26" t="s">
        <v>829</v>
      </c>
      <c r="F38" s="26" t="s">
        <v>769</v>
      </c>
      <c r="G38" s="26" t="s">
        <v>830</v>
      </c>
      <c r="H38" s="26" t="s">
        <v>831</v>
      </c>
      <c r="I38" s="47">
        <v>45627</v>
      </c>
      <c r="J38" s="26">
        <v>8.91</v>
      </c>
      <c r="K38" s="26">
        <v>8.91</v>
      </c>
      <c r="L38" s="26" t="s">
        <v>41</v>
      </c>
      <c r="M38" s="26" t="s">
        <v>41</v>
      </c>
      <c r="N38" s="26" t="s">
        <v>41</v>
      </c>
      <c r="O38" s="26" t="s">
        <v>832</v>
      </c>
      <c r="P38" s="26" t="s">
        <v>108</v>
      </c>
      <c r="Q38" s="26" t="s">
        <v>96</v>
      </c>
      <c r="R38" s="26" t="s">
        <v>773</v>
      </c>
      <c r="S38" s="63">
        <v>47</v>
      </c>
      <c r="T38" s="26">
        <v>151</v>
      </c>
      <c r="U38" s="26" t="s">
        <v>46</v>
      </c>
      <c r="V38" s="26" t="s">
        <v>47</v>
      </c>
      <c r="W38" s="26" t="s">
        <v>827</v>
      </c>
      <c r="X38" s="26"/>
    </row>
    <row r="39" s="2" customFormat="1" ht="39" customHeight="1" spans="1:24">
      <c r="A39" s="36"/>
      <c r="B39" s="26" t="s">
        <v>833</v>
      </c>
      <c r="C39" s="26" t="s">
        <v>36</v>
      </c>
      <c r="D39" s="26" t="s">
        <v>37</v>
      </c>
      <c r="E39" s="26" t="s">
        <v>834</v>
      </c>
      <c r="F39" s="26" t="s">
        <v>835</v>
      </c>
      <c r="G39" s="26" t="s">
        <v>836</v>
      </c>
      <c r="H39" s="26" t="s">
        <v>837</v>
      </c>
      <c r="I39" s="47">
        <v>45627</v>
      </c>
      <c r="J39" s="26">
        <v>4.72</v>
      </c>
      <c r="K39" s="26">
        <v>4.72</v>
      </c>
      <c r="L39" s="26" t="s">
        <v>41</v>
      </c>
      <c r="M39" s="26" t="s">
        <v>41</v>
      </c>
      <c r="N39" s="26" t="s">
        <v>41</v>
      </c>
      <c r="O39" s="26" t="s">
        <v>838</v>
      </c>
      <c r="P39" s="26" t="s">
        <v>839</v>
      </c>
      <c r="Q39" s="26" t="s">
        <v>96</v>
      </c>
      <c r="R39" s="26" t="s">
        <v>840</v>
      </c>
      <c r="S39" s="63">
        <v>13</v>
      </c>
      <c r="T39" s="26">
        <v>48</v>
      </c>
      <c r="U39" s="26" t="s">
        <v>46</v>
      </c>
      <c r="V39" s="26" t="s">
        <v>47</v>
      </c>
      <c r="W39" s="26" t="s">
        <v>48</v>
      </c>
      <c r="X39" s="26"/>
    </row>
    <row r="40" s="2" customFormat="1" ht="53" customHeight="1" spans="1:24">
      <c r="A40" s="36"/>
      <c r="B40" s="26" t="s">
        <v>841</v>
      </c>
      <c r="C40" s="26" t="s">
        <v>36</v>
      </c>
      <c r="D40" s="26" t="s">
        <v>37</v>
      </c>
      <c r="E40" s="26" t="s">
        <v>834</v>
      </c>
      <c r="F40" s="26" t="s">
        <v>835</v>
      </c>
      <c r="G40" s="26" t="s">
        <v>842</v>
      </c>
      <c r="H40" s="26" t="s">
        <v>843</v>
      </c>
      <c r="I40" s="47">
        <v>45627</v>
      </c>
      <c r="J40" s="26">
        <v>5.99</v>
      </c>
      <c r="K40" s="26">
        <v>5.99</v>
      </c>
      <c r="L40" s="26" t="s">
        <v>41</v>
      </c>
      <c r="M40" s="26" t="s">
        <v>41</v>
      </c>
      <c r="N40" s="26" t="s">
        <v>41</v>
      </c>
      <c r="O40" s="26" t="s">
        <v>844</v>
      </c>
      <c r="P40" s="26" t="s">
        <v>108</v>
      </c>
      <c r="Q40" s="26" t="s">
        <v>96</v>
      </c>
      <c r="R40" s="26" t="s">
        <v>845</v>
      </c>
      <c r="S40" s="26">
        <v>21</v>
      </c>
      <c r="T40" s="26">
        <v>95</v>
      </c>
      <c r="U40" s="26" t="s">
        <v>46</v>
      </c>
      <c r="V40" s="26" t="s">
        <v>47</v>
      </c>
      <c r="W40" s="26" t="s">
        <v>48</v>
      </c>
      <c r="X40" s="26"/>
    </row>
    <row r="41" s="2" customFormat="1" ht="53" customHeight="1" spans="1:24">
      <c r="A41" s="36"/>
      <c r="B41" s="26" t="s">
        <v>846</v>
      </c>
      <c r="C41" s="26" t="s">
        <v>36</v>
      </c>
      <c r="D41" s="26" t="s">
        <v>37</v>
      </c>
      <c r="E41" s="26" t="s">
        <v>834</v>
      </c>
      <c r="F41" s="26" t="s">
        <v>835</v>
      </c>
      <c r="G41" s="26" t="s">
        <v>847</v>
      </c>
      <c r="H41" s="26" t="s">
        <v>848</v>
      </c>
      <c r="I41" s="47">
        <v>45627</v>
      </c>
      <c r="J41" s="51">
        <v>6.97</v>
      </c>
      <c r="K41" s="51">
        <v>6.97</v>
      </c>
      <c r="L41" s="26" t="s">
        <v>41</v>
      </c>
      <c r="M41" s="26" t="s">
        <v>41</v>
      </c>
      <c r="N41" s="26" t="s">
        <v>41</v>
      </c>
      <c r="O41" s="26" t="s">
        <v>849</v>
      </c>
      <c r="P41" s="26" t="s">
        <v>839</v>
      </c>
      <c r="Q41" s="26" t="s">
        <v>96</v>
      </c>
      <c r="R41" s="26" t="s">
        <v>850</v>
      </c>
      <c r="S41" s="26">
        <v>30</v>
      </c>
      <c r="T41" s="26">
        <v>120</v>
      </c>
      <c r="U41" s="26" t="s">
        <v>46</v>
      </c>
      <c r="V41" s="26" t="s">
        <v>47</v>
      </c>
      <c r="W41" s="26" t="s">
        <v>130</v>
      </c>
      <c r="X41" s="26"/>
    </row>
    <row r="42" s="2" customFormat="1" ht="53" customHeight="1" spans="1:24">
      <c r="A42" s="36"/>
      <c r="B42" s="26" t="s">
        <v>851</v>
      </c>
      <c r="C42" s="26" t="s">
        <v>36</v>
      </c>
      <c r="D42" s="26" t="s">
        <v>37</v>
      </c>
      <c r="E42" s="26" t="s">
        <v>834</v>
      </c>
      <c r="F42" s="26" t="s">
        <v>835</v>
      </c>
      <c r="G42" s="26" t="s">
        <v>852</v>
      </c>
      <c r="H42" s="26" t="s">
        <v>853</v>
      </c>
      <c r="I42" s="47">
        <v>45627</v>
      </c>
      <c r="J42" s="26">
        <v>8.83</v>
      </c>
      <c r="K42" s="26">
        <v>8.83</v>
      </c>
      <c r="L42" s="26" t="s">
        <v>41</v>
      </c>
      <c r="M42" s="26" t="s">
        <v>41</v>
      </c>
      <c r="N42" s="26" t="s">
        <v>41</v>
      </c>
      <c r="O42" s="26" t="s">
        <v>854</v>
      </c>
      <c r="P42" s="26" t="s">
        <v>108</v>
      </c>
      <c r="Q42" s="26" t="s">
        <v>96</v>
      </c>
      <c r="R42" s="26" t="s">
        <v>855</v>
      </c>
      <c r="S42" s="26">
        <v>26</v>
      </c>
      <c r="T42" s="26">
        <v>95</v>
      </c>
      <c r="U42" s="26" t="s">
        <v>46</v>
      </c>
      <c r="V42" s="26" t="s">
        <v>47</v>
      </c>
      <c r="W42" s="26" t="s">
        <v>48</v>
      </c>
      <c r="X42" s="26"/>
    </row>
    <row r="43" s="2" customFormat="1" ht="53" customHeight="1" spans="1:24">
      <c r="A43" s="36"/>
      <c r="B43" s="26" t="s">
        <v>856</v>
      </c>
      <c r="C43" s="26" t="s">
        <v>36</v>
      </c>
      <c r="D43" s="26" t="s">
        <v>37</v>
      </c>
      <c r="E43" s="26" t="s">
        <v>834</v>
      </c>
      <c r="F43" s="26" t="s">
        <v>835</v>
      </c>
      <c r="G43" s="26" t="s">
        <v>857</v>
      </c>
      <c r="H43" s="26" t="s">
        <v>858</v>
      </c>
      <c r="I43" s="47">
        <v>45627</v>
      </c>
      <c r="J43" s="26">
        <v>7.58</v>
      </c>
      <c r="K43" s="26">
        <v>7.58</v>
      </c>
      <c r="L43" s="26" t="s">
        <v>41</v>
      </c>
      <c r="M43" s="26" t="s">
        <v>41</v>
      </c>
      <c r="N43" s="26" t="s">
        <v>41</v>
      </c>
      <c r="O43" s="26" t="s">
        <v>859</v>
      </c>
      <c r="P43" s="26" t="s">
        <v>95</v>
      </c>
      <c r="Q43" s="26" t="s">
        <v>96</v>
      </c>
      <c r="R43" s="26" t="s">
        <v>860</v>
      </c>
      <c r="S43" s="26">
        <v>23</v>
      </c>
      <c r="T43" s="26">
        <v>68</v>
      </c>
      <c r="U43" s="26" t="s">
        <v>46</v>
      </c>
      <c r="V43" s="26" t="s">
        <v>47</v>
      </c>
      <c r="W43" s="26" t="s">
        <v>861</v>
      </c>
      <c r="X43" s="26"/>
    </row>
    <row r="44" s="2" customFormat="1" ht="53" customHeight="1" spans="1:24">
      <c r="A44" s="36"/>
      <c r="B44" s="26" t="s">
        <v>862</v>
      </c>
      <c r="C44" s="26" t="s">
        <v>36</v>
      </c>
      <c r="D44" s="26" t="s">
        <v>37</v>
      </c>
      <c r="E44" s="26" t="s">
        <v>834</v>
      </c>
      <c r="F44" s="26" t="s">
        <v>835</v>
      </c>
      <c r="G44" s="26" t="s">
        <v>863</v>
      </c>
      <c r="H44" s="26" t="s">
        <v>864</v>
      </c>
      <c r="I44" s="47">
        <v>45627</v>
      </c>
      <c r="J44" s="26">
        <v>1.24</v>
      </c>
      <c r="K44" s="26">
        <v>1.24</v>
      </c>
      <c r="L44" s="26" t="s">
        <v>41</v>
      </c>
      <c r="M44" s="26" t="s">
        <v>41</v>
      </c>
      <c r="N44" s="26" t="s">
        <v>41</v>
      </c>
      <c r="O44" s="26" t="s">
        <v>865</v>
      </c>
      <c r="P44" s="26" t="s">
        <v>108</v>
      </c>
      <c r="Q44" s="26" t="s">
        <v>96</v>
      </c>
      <c r="R44" s="26" t="s">
        <v>866</v>
      </c>
      <c r="S44" s="26">
        <v>9</v>
      </c>
      <c r="T44" s="26">
        <v>30</v>
      </c>
      <c r="U44" s="26" t="s">
        <v>46</v>
      </c>
      <c r="V44" s="26" t="s">
        <v>47</v>
      </c>
      <c r="W44" s="26" t="s">
        <v>130</v>
      </c>
      <c r="X44" s="26"/>
    </row>
    <row r="45" s="2" customFormat="1" ht="53" customHeight="1" spans="1:24">
      <c r="A45" s="36"/>
      <c r="B45" s="26" t="s">
        <v>867</v>
      </c>
      <c r="C45" s="26" t="s">
        <v>36</v>
      </c>
      <c r="D45" s="26" t="s">
        <v>37</v>
      </c>
      <c r="E45" s="26" t="s">
        <v>834</v>
      </c>
      <c r="F45" s="26" t="s">
        <v>835</v>
      </c>
      <c r="G45" s="26" t="s">
        <v>868</v>
      </c>
      <c r="H45" s="26" t="s">
        <v>869</v>
      </c>
      <c r="I45" s="47">
        <v>45627</v>
      </c>
      <c r="J45" s="26">
        <v>7.56</v>
      </c>
      <c r="K45" s="26">
        <v>7.56</v>
      </c>
      <c r="L45" s="26" t="s">
        <v>41</v>
      </c>
      <c r="M45" s="26" t="s">
        <v>41</v>
      </c>
      <c r="N45" s="26" t="s">
        <v>41</v>
      </c>
      <c r="O45" s="26" t="s">
        <v>869</v>
      </c>
      <c r="P45" s="26" t="s">
        <v>108</v>
      </c>
      <c r="Q45" s="26" t="s">
        <v>96</v>
      </c>
      <c r="R45" s="26" t="s">
        <v>870</v>
      </c>
      <c r="S45" s="26">
        <v>21</v>
      </c>
      <c r="T45" s="26">
        <v>96</v>
      </c>
      <c r="U45" s="26" t="s">
        <v>46</v>
      </c>
      <c r="V45" s="26" t="s">
        <v>47</v>
      </c>
      <c r="W45" s="26" t="s">
        <v>130</v>
      </c>
      <c r="X45" s="26"/>
    </row>
    <row r="46" s="2" customFormat="1" ht="53" customHeight="1" spans="1:24">
      <c r="A46" s="36"/>
      <c r="B46" s="26" t="s">
        <v>871</v>
      </c>
      <c r="C46" s="26" t="s">
        <v>36</v>
      </c>
      <c r="D46" s="26" t="s">
        <v>37</v>
      </c>
      <c r="E46" s="26" t="s">
        <v>834</v>
      </c>
      <c r="F46" s="26" t="s">
        <v>835</v>
      </c>
      <c r="G46" s="26" t="s">
        <v>872</v>
      </c>
      <c r="H46" s="26" t="s">
        <v>873</v>
      </c>
      <c r="I46" s="47">
        <v>45627</v>
      </c>
      <c r="J46" s="26">
        <v>11.06</v>
      </c>
      <c r="K46" s="26">
        <v>11.06</v>
      </c>
      <c r="L46" s="26" t="s">
        <v>41</v>
      </c>
      <c r="M46" s="26" t="s">
        <v>41</v>
      </c>
      <c r="N46" s="26" t="s">
        <v>41</v>
      </c>
      <c r="O46" s="26" t="s">
        <v>874</v>
      </c>
      <c r="P46" s="26" t="s">
        <v>875</v>
      </c>
      <c r="Q46" s="26" t="s">
        <v>96</v>
      </c>
      <c r="R46" s="26" t="s">
        <v>876</v>
      </c>
      <c r="S46" s="26">
        <v>34</v>
      </c>
      <c r="T46" s="26">
        <v>128</v>
      </c>
      <c r="U46" s="26" t="s">
        <v>46</v>
      </c>
      <c r="V46" s="26" t="s">
        <v>47</v>
      </c>
      <c r="W46" s="26" t="s">
        <v>130</v>
      </c>
      <c r="X46" s="26"/>
    </row>
    <row r="47" s="2" customFormat="1" ht="53" customHeight="1" spans="1:24">
      <c r="A47" s="36"/>
      <c r="B47" s="26" t="s">
        <v>877</v>
      </c>
      <c r="C47" s="26" t="s">
        <v>36</v>
      </c>
      <c r="D47" s="26" t="s">
        <v>37</v>
      </c>
      <c r="E47" s="26" t="s">
        <v>834</v>
      </c>
      <c r="F47" s="26" t="s">
        <v>835</v>
      </c>
      <c r="G47" s="26" t="s">
        <v>878</v>
      </c>
      <c r="H47" s="26" t="s">
        <v>879</v>
      </c>
      <c r="I47" s="47">
        <v>45627</v>
      </c>
      <c r="J47" s="26">
        <v>5.76</v>
      </c>
      <c r="K47" s="26">
        <v>5.76</v>
      </c>
      <c r="L47" s="26" t="s">
        <v>41</v>
      </c>
      <c r="M47" s="26" t="s">
        <v>41</v>
      </c>
      <c r="N47" s="26" t="s">
        <v>41</v>
      </c>
      <c r="O47" s="26" t="s">
        <v>880</v>
      </c>
      <c r="P47" s="26" t="s">
        <v>839</v>
      </c>
      <c r="Q47" s="26" t="s">
        <v>96</v>
      </c>
      <c r="R47" s="26" t="s">
        <v>881</v>
      </c>
      <c r="S47" s="26">
        <v>16</v>
      </c>
      <c r="T47" s="26">
        <v>59</v>
      </c>
      <c r="U47" s="26" t="s">
        <v>46</v>
      </c>
      <c r="V47" s="26" t="s">
        <v>47</v>
      </c>
      <c r="W47" s="26" t="s">
        <v>130</v>
      </c>
      <c r="X47" s="26"/>
    </row>
    <row r="48" s="2" customFormat="1" ht="53" customHeight="1" spans="1:24">
      <c r="A48" s="36"/>
      <c r="B48" s="26" t="s">
        <v>882</v>
      </c>
      <c r="C48" s="26" t="s">
        <v>36</v>
      </c>
      <c r="D48" s="26" t="s">
        <v>37</v>
      </c>
      <c r="E48" s="26" t="s">
        <v>834</v>
      </c>
      <c r="F48" s="26" t="s">
        <v>835</v>
      </c>
      <c r="G48" s="26" t="s">
        <v>883</v>
      </c>
      <c r="H48" s="26" t="s">
        <v>884</v>
      </c>
      <c r="I48" s="47">
        <v>45627</v>
      </c>
      <c r="J48" s="26">
        <v>11.88</v>
      </c>
      <c r="K48" s="26">
        <v>11.88</v>
      </c>
      <c r="L48" s="26" t="s">
        <v>41</v>
      </c>
      <c r="M48" s="26" t="s">
        <v>41</v>
      </c>
      <c r="N48" s="26" t="s">
        <v>41</v>
      </c>
      <c r="O48" s="26" t="s">
        <v>885</v>
      </c>
      <c r="P48" s="26" t="s">
        <v>108</v>
      </c>
      <c r="Q48" s="26" t="s">
        <v>96</v>
      </c>
      <c r="R48" s="26" t="s">
        <v>886</v>
      </c>
      <c r="S48" s="26">
        <v>37</v>
      </c>
      <c r="T48" s="26">
        <v>158</v>
      </c>
      <c r="U48" s="26" t="s">
        <v>46</v>
      </c>
      <c r="V48" s="26" t="s">
        <v>47</v>
      </c>
      <c r="W48" s="26" t="s">
        <v>130</v>
      </c>
      <c r="X48" s="26"/>
    </row>
    <row r="49" s="2" customFormat="1" ht="53" customHeight="1" spans="1:24">
      <c r="A49" s="36"/>
      <c r="B49" s="26" t="s">
        <v>887</v>
      </c>
      <c r="C49" s="26" t="s">
        <v>36</v>
      </c>
      <c r="D49" s="26" t="s">
        <v>37</v>
      </c>
      <c r="E49" s="26" t="s">
        <v>834</v>
      </c>
      <c r="F49" s="26" t="s">
        <v>835</v>
      </c>
      <c r="G49" s="26" t="s">
        <v>888</v>
      </c>
      <c r="H49" s="26" t="s">
        <v>889</v>
      </c>
      <c r="I49" s="47">
        <v>45627</v>
      </c>
      <c r="J49" s="26">
        <v>12.56</v>
      </c>
      <c r="K49" s="26">
        <v>12.56</v>
      </c>
      <c r="L49" s="26" t="s">
        <v>41</v>
      </c>
      <c r="M49" s="26" t="s">
        <v>41</v>
      </c>
      <c r="N49" s="26" t="s">
        <v>41</v>
      </c>
      <c r="O49" s="26" t="s">
        <v>890</v>
      </c>
      <c r="P49" s="26" t="s">
        <v>108</v>
      </c>
      <c r="Q49" s="26" t="s">
        <v>96</v>
      </c>
      <c r="R49" s="26" t="s">
        <v>891</v>
      </c>
      <c r="S49" s="26">
        <v>36</v>
      </c>
      <c r="T49" s="26">
        <v>124</v>
      </c>
      <c r="U49" s="26" t="s">
        <v>46</v>
      </c>
      <c r="V49" s="26" t="s">
        <v>47</v>
      </c>
      <c r="W49" s="26" t="s">
        <v>130</v>
      </c>
      <c r="X49" s="26"/>
    </row>
    <row r="50" s="2" customFormat="1" ht="53" customHeight="1" spans="1:24">
      <c r="A50" s="36"/>
      <c r="B50" s="26" t="s">
        <v>892</v>
      </c>
      <c r="C50" s="26" t="s">
        <v>36</v>
      </c>
      <c r="D50" s="26" t="s">
        <v>37</v>
      </c>
      <c r="E50" s="26" t="s">
        <v>834</v>
      </c>
      <c r="F50" s="26" t="s">
        <v>835</v>
      </c>
      <c r="G50" s="26" t="s">
        <v>611</v>
      </c>
      <c r="H50" s="26" t="s">
        <v>893</v>
      </c>
      <c r="I50" s="47">
        <v>45627</v>
      </c>
      <c r="J50" s="26">
        <v>6.8</v>
      </c>
      <c r="K50" s="26">
        <v>6.8</v>
      </c>
      <c r="L50" s="26" t="s">
        <v>41</v>
      </c>
      <c r="M50" s="26" t="s">
        <v>41</v>
      </c>
      <c r="N50" s="26" t="s">
        <v>41</v>
      </c>
      <c r="O50" s="26" t="s">
        <v>894</v>
      </c>
      <c r="P50" s="26" t="s">
        <v>95</v>
      </c>
      <c r="Q50" s="26" t="s">
        <v>96</v>
      </c>
      <c r="R50" s="26" t="s">
        <v>895</v>
      </c>
      <c r="S50" s="26">
        <v>20</v>
      </c>
      <c r="T50" s="26">
        <v>90</v>
      </c>
      <c r="U50" s="26" t="s">
        <v>46</v>
      </c>
      <c r="V50" s="26" t="s">
        <v>47</v>
      </c>
      <c r="W50" s="26" t="s">
        <v>48</v>
      </c>
      <c r="X50" s="26"/>
    </row>
    <row r="51" s="2" customFormat="1" ht="53" customHeight="1" spans="1:24">
      <c r="A51" s="36"/>
      <c r="B51" s="26" t="s">
        <v>896</v>
      </c>
      <c r="C51" s="26" t="s">
        <v>36</v>
      </c>
      <c r="D51" s="26" t="s">
        <v>37</v>
      </c>
      <c r="E51" s="26" t="s">
        <v>834</v>
      </c>
      <c r="F51" s="26" t="s">
        <v>835</v>
      </c>
      <c r="G51" s="26" t="s">
        <v>897</v>
      </c>
      <c r="H51" s="26" t="s">
        <v>898</v>
      </c>
      <c r="I51" s="47">
        <v>45627</v>
      </c>
      <c r="J51" s="26">
        <v>23.6</v>
      </c>
      <c r="K51" s="26">
        <v>23.6</v>
      </c>
      <c r="L51" s="26" t="s">
        <v>41</v>
      </c>
      <c r="M51" s="26" t="s">
        <v>41</v>
      </c>
      <c r="N51" s="26" t="s">
        <v>41</v>
      </c>
      <c r="O51" s="26" t="s">
        <v>899</v>
      </c>
      <c r="P51" s="26" t="s">
        <v>108</v>
      </c>
      <c r="Q51" s="26" t="s">
        <v>96</v>
      </c>
      <c r="R51" s="26" t="s">
        <v>900</v>
      </c>
      <c r="S51" s="26">
        <v>60</v>
      </c>
      <c r="T51" s="26">
        <v>219</v>
      </c>
      <c r="U51" s="26" t="s">
        <v>46</v>
      </c>
      <c r="V51" s="26" t="s">
        <v>47</v>
      </c>
      <c r="W51" s="26" t="s">
        <v>130</v>
      </c>
      <c r="X51" s="26"/>
    </row>
    <row r="52" s="2" customFormat="1" ht="53" customHeight="1" spans="1:24">
      <c r="A52" s="36"/>
      <c r="B52" s="26" t="s">
        <v>901</v>
      </c>
      <c r="C52" s="26" t="s">
        <v>36</v>
      </c>
      <c r="D52" s="26" t="s">
        <v>37</v>
      </c>
      <c r="E52" s="26" t="s">
        <v>834</v>
      </c>
      <c r="F52" s="26" t="s">
        <v>835</v>
      </c>
      <c r="G52" s="26" t="s">
        <v>902</v>
      </c>
      <c r="H52" s="26" t="s">
        <v>903</v>
      </c>
      <c r="I52" s="47">
        <v>45627</v>
      </c>
      <c r="J52" s="26">
        <v>16.23</v>
      </c>
      <c r="K52" s="26">
        <v>16.23</v>
      </c>
      <c r="L52" s="26" t="s">
        <v>41</v>
      </c>
      <c r="M52" s="26" t="s">
        <v>41</v>
      </c>
      <c r="N52" s="26" t="s">
        <v>41</v>
      </c>
      <c r="O52" s="26" t="s">
        <v>904</v>
      </c>
      <c r="P52" s="26" t="s">
        <v>108</v>
      </c>
      <c r="Q52" s="26" t="s">
        <v>96</v>
      </c>
      <c r="R52" s="26" t="s">
        <v>905</v>
      </c>
      <c r="S52" s="26">
        <v>56</v>
      </c>
      <c r="T52" s="26">
        <v>169</v>
      </c>
      <c r="U52" s="26" t="s">
        <v>46</v>
      </c>
      <c r="V52" s="26" t="s">
        <v>47</v>
      </c>
      <c r="W52" s="26" t="s">
        <v>48</v>
      </c>
      <c r="X52" s="26"/>
    </row>
    <row r="53" s="2" customFormat="1" ht="53" customHeight="1" spans="1:24">
      <c r="A53" s="36"/>
      <c r="B53" s="26" t="s">
        <v>906</v>
      </c>
      <c r="C53" s="26" t="s">
        <v>36</v>
      </c>
      <c r="D53" s="26" t="s">
        <v>37</v>
      </c>
      <c r="E53" s="26" t="s">
        <v>834</v>
      </c>
      <c r="F53" s="26" t="s">
        <v>835</v>
      </c>
      <c r="G53" s="26" t="s">
        <v>907</v>
      </c>
      <c r="H53" s="26" t="s">
        <v>908</v>
      </c>
      <c r="I53" s="47">
        <v>45627</v>
      </c>
      <c r="J53" s="26">
        <v>4.56</v>
      </c>
      <c r="K53" s="26">
        <v>4.56</v>
      </c>
      <c r="L53" s="26" t="s">
        <v>41</v>
      </c>
      <c r="M53" s="26" t="s">
        <v>41</v>
      </c>
      <c r="N53" s="26" t="s">
        <v>41</v>
      </c>
      <c r="O53" s="26" t="s">
        <v>909</v>
      </c>
      <c r="P53" s="26" t="s">
        <v>839</v>
      </c>
      <c r="Q53" s="26" t="s">
        <v>96</v>
      </c>
      <c r="R53" s="26" t="s">
        <v>910</v>
      </c>
      <c r="S53" s="26">
        <v>13</v>
      </c>
      <c r="T53" s="26">
        <v>48</v>
      </c>
      <c r="U53" s="26" t="s">
        <v>46</v>
      </c>
      <c r="V53" s="26" t="s">
        <v>47</v>
      </c>
      <c r="W53" s="26" t="s">
        <v>130</v>
      </c>
      <c r="X53" s="26"/>
    </row>
    <row r="54" s="2" customFormat="1" ht="53" customHeight="1" spans="1:24">
      <c r="A54" s="36"/>
      <c r="B54" s="26" t="s">
        <v>911</v>
      </c>
      <c r="C54" s="26" t="s">
        <v>36</v>
      </c>
      <c r="D54" s="26" t="s">
        <v>37</v>
      </c>
      <c r="E54" s="26" t="s">
        <v>834</v>
      </c>
      <c r="F54" s="26" t="s">
        <v>835</v>
      </c>
      <c r="G54" s="26" t="s">
        <v>912</v>
      </c>
      <c r="H54" s="26" t="s">
        <v>913</v>
      </c>
      <c r="I54" s="47">
        <v>45627</v>
      </c>
      <c r="J54" s="26">
        <v>8</v>
      </c>
      <c r="K54" s="26">
        <v>8</v>
      </c>
      <c r="L54" s="26" t="s">
        <v>41</v>
      </c>
      <c r="M54" s="26" t="s">
        <v>41</v>
      </c>
      <c r="N54" s="26" t="s">
        <v>41</v>
      </c>
      <c r="O54" s="26" t="s">
        <v>914</v>
      </c>
      <c r="P54" s="26" t="s">
        <v>839</v>
      </c>
      <c r="Q54" s="26" t="s">
        <v>96</v>
      </c>
      <c r="R54" s="26" t="s">
        <v>915</v>
      </c>
      <c r="S54" s="26">
        <v>26</v>
      </c>
      <c r="T54" s="26">
        <v>74</v>
      </c>
      <c r="U54" s="26" t="s">
        <v>46</v>
      </c>
      <c r="V54" s="26" t="s">
        <v>47</v>
      </c>
      <c r="W54" s="26" t="s">
        <v>130</v>
      </c>
      <c r="X54" s="26"/>
    </row>
    <row r="55" s="2" customFormat="1" ht="53" customHeight="1" spans="1:24">
      <c r="A55" s="36"/>
      <c r="B55" s="26" t="s">
        <v>916</v>
      </c>
      <c r="C55" s="26" t="s">
        <v>36</v>
      </c>
      <c r="D55" s="26" t="s">
        <v>37</v>
      </c>
      <c r="E55" s="26" t="s">
        <v>834</v>
      </c>
      <c r="F55" s="26" t="s">
        <v>835</v>
      </c>
      <c r="G55" s="26" t="s">
        <v>917</v>
      </c>
      <c r="H55" s="26" t="s">
        <v>918</v>
      </c>
      <c r="I55" s="47">
        <v>45627</v>
      </c>
      <c r="J55" s="26">
        <v>9.05</v>
      </c>
      <c r="K55" s="26">
        <v>9.05</v>
      </c>
      <c r="L55" s="26" t="s">
        <v>41</v>
      </c>
      <c r="M55" s="26" t="s">
        <v>41</v>
      </c>
      <c r="N55" s="26" t="s">
        <v>41</v>
      </c>
      <c r="O55" s="26" t="s">
        <v>919</v>
      </c>
      <c r="P55" s="26" t="s">
        <v>108</v>
      </c>
      <c r="Q55" s="26" t="s">
        <v>96</v>
      </c>
      <c r="R55" s="26" t="s">
        <v>920</v>
      </c>
      <c r="S55" s="63">
        <v>27</v>
      </c>
      <c r="T55" s="26">
        <v>105</v>
      </c>
      <c r="U55" s="26" t="s">
        <v>46</v>
      </c>
      <c r="V55" s="26" t="s">
        <v>47</v>
      </c>
      <c r="W55" s="26" t="s">
        <v>48</v>
      </c>
      <c r="X55" s="26"/>
    </row>
    <row r="56" s="2" customFormat="1" ht="53" customHeight="1" spans="1:24">
      <c r="A56" s="36"/>
      <c r="B56" s="26" t="s">
        <v>921</v>
      </c>
      <c r="C56" s="26" t="s">
        <v>36</v>
      </c>
      <c r="D56" s="26" t="s">
        <v>37</v>
      </c>
      <c r="E56" s="26" t="s">
        <v>834</v>
      </c>
      <c r="F56" s="26" t="s">
        <v>835</v>
      </c>
      <c r="G56" s="26" t="s">
        <v>922</v>
      </c>
      <c r="H56" s="26" t="s">
        <v>923</v>
      </c>
      <c r="I56" s="47">
        <v>45627</v>
      </c>
      <c r="J56" s="50">
        <v>5.54</v>
      </c>
      <c r="K56" s="50">
        <v>5.54</v>
      </c>
      <c r="L56" s="26" t="s">
        <v>41</v>
      </c>
      <c r="M56" s="26" t="s">
        <v>41</v>
      </c>
      <c r="N56" s="26" t="s">
        <v>41</v>
      </c>
      <c r="O56" s="50" t="s">
        <v>924</v>
      </c>
      <c r="P56" s="26" t="s">
        <v>839</v>
      </c>
      <c r="Q56" s="26" t="s">
        <v>96</v>
      </c>
      <c r="R56" s="26" t="s">
        <v>925</v>
      </c>
      <c r="S56" s="63">
        <v>15</v>
      </c>
      <c r="T56" s="26">
        <v>65</v>
      </c>
      <c r="U56" s="26" t="s">
        <v>46</v>
      </c>
      <c r="V56" s="26" t="s">
        <v>47</v>
      </c>
      <c r="W56" s="26" t="s">
        <v>130</v>
      </c>
      <c r="X56" s="26"/>
    </row>
    <row r="57" s="2" customFormat="1" ht="53" customHeight="1" spans="1:24">
      <c r="A57" s="26"/>
      <c r="B57" s="26" t="s">
        <v>926</v>
      </c>
      <c r="C57" s="26" t="s">
        <v>36</v>
      </c>
      <c r="D57" s="26" t="s">
        <v>37</v>
      </c>
      <c r="E57" s="26" t="s">
        <v>927</v>
      </c>
      <c r="F57" s="26" t="s">
        <v>928</v>
      </c>
      <c r="G57" s="26" t="s">
        <v>929</v>
      </c>
      <c r="H57" s="26" t="s">
        <v>930</v>
      </c>
      <c r="I57" s="47">
        <v>45627</v>
      </c>
      <c r="J57" s="26">
        <v>30.59</v>
      </c>
      <c r="K57" s="26">
        <v>30.59</v>
      </c>
      <c r="L57" s="26" t="s">
        <v>41</v>
      </c>
      <c r="M57" s="26" t="s">
        <v>41</v>
      </c>
      <c r="N57" s="26" t="s">
        <v>41</v>
      </c>
      <c r="O57" s="26" t="s">
        <v>931</v>
      </c>
      <c r="P57" s="26" t="s">
        <v>108</v>
      </c>
      <c r="Q57" s="63" t="s">
        <v>96</v>
      </c>
      <c r="R57" s="26" t="s">
        <v>932</v>
      </c>
      <c r="S57" s="26">
        <v>106</v>
      </c>
      <c r="T57" s="26">
        <v>428</v>
      </c>
      <c r="U57" s="26" t="s">
        <v>46</v>
      </c>
      <c r="V57" s="26" t="s">
        <v>47</v>
      </c>
      <c r="W57" s="26" t="s">
        <v>130</v>
      </c>
      <c r="X57" s="26"/>
    </row>
    <row r="58" s="2" customFormat="1" ht="53" customHeight="1" spans="1:24">
      <c r="A58" s="37"/>
      <c r="B58" s="26" t="s">
        <v>933</v>
      </c>
      <c r="C58" s="26" t="s">
        <v>36</v>
      </c>
      <c r="D58" s="26" t="s">
        <v>37</v>
      </c>
      <c r="E58" s="26" t="s">
        <v>927</v>
      </c>
      <c r="F58" s="26" t="s">
        <v>928</v>
      </c>
      <c r="G58" s="26" t="s">
        <v>934</v>
      </c>
      <c r="H58" s="26" t="s">
        <v>935</v>
      </c>
      <c r="I58" s="47">
        <v>45627</v>
      </c>
      <c r="J58" s="26">
        <v>8.59</v>
      </c>
      <c r="K58" s="26">
        <v>8.59</v>
      </c>
      <c r="L58" s="26" t="s">
        <v>41</v>
      </c>
      <c r="M58" s="26" t="s">
        <v>41</v>
      </c>
      <c r="N58" s="26" t="s">
        <v>41</v>
      </c>
      <c r="O58" s="26" t="s">
        <v>936</v>
      </c>
      <c r="P58" s="26" t="s">
        <v>108</v>
      </c>
      <c r="Q58" s="63" t="s">
        <v>96</v>
      </c>
      <c r="R58" s="26" t="s">
        <v>937</v>
      </c>
      <c r="S58" s="26">
        <v>33</v>
      </c>
      <c r="T58" s="26">
        <v>109</v>
      </c>
      <c r="U58" s="26" t="s">
        <v>46</v>
      </c>
      <c r="V58" s="26" t="s">
        <v>47</v>
      </c>
      <c r="W58" s="26" t="s">
        <v>130</v>
      </c>
      <c r="X58" s="26"/>
    </row>
    <row r="59" s="2" customFormat="1" ht="53" customHeight="1" spans="1:24">
      <c r="A59" s="37"/>
      <c r="B59" s="26" t="s">
        <v>938</v>
      </c>
      <c r="C59" s="26" t="s">
        <v>36</v>
      </c>
      <c r="D59" s="26" t="s">
        <v>37</v>
      </c>
      <c r="E59" s="26" t="s">
        <v>927</v>
      </c>
      <c r="F59" s="38" t="s">
        <v>928</v>
      </c>
      <c r="G59" s="38" t="s">
        <v>939</v>
      </c>
      <c r="H59" s="26" t="s">
        <v>940</v>
      </c>
      <c r="I59" s="47">
        <v>45627</v>
      </c>
      <c r="J59" s="52">
        <v>13.12</v>
      </c>
      <c r="K59" s="26">
        <v>13.12</v>
      </c>
      <c r="L59" s="26" t="s">
        <v>41</v>
      </c>
      <c r="M59" s="26" t="s">
        <v>41</v>
      </c>
      <c r="N59" s="26" t="s">
        <v>41</v>
      </c>
      <c r="O59" s="26" t="s">
        <v>941</v>
      </c>
      <c r="P59" s="26" t="s">
        <v>108</v>
      </c>
      <c r="Q59" s="66" t="s">
        <v>96</v>
      </c>
      <c r="R59" s="26" t="s">
        <v>942</v>
      </c>
      <c r="S59" s="26">
        <v>52</v>
      </c>
      <c r="T59" s="38">
        <v>240</v>
      </c>
      <c r="U59" s="26" t="s">
        <v>46</v>
      </c>
      <c r="V59" s="26" t="s">
        <v>47</v>
      </c>
      <c r="W59" s="26" t="s">
        <v>130</v>
      </c>
      <c r="X59" s="26"/>
    </row>
    <row r="60" s="2" customFormat="1" ht="53" customHeight="1" spans="1:24">
      <c r="A60" s="37"/>
      <c r="B60" s="26" t="s">
        <v>943</v>
      </c>
      <c r="C60" s="26" t="s">
        <v>36</v>
      </c>
      <c r="D60" s="26" t="s">
        <v>37</v>
      </c>
      <c r="E60" s="26" t="s">
        <v>927</v>
      </c>
      <c r="F60" s="26" t="s">
        <v>928</v>
      </c>
      <c r="G60" s="26" t="s">
        <v>944</v>
      </c>
      <c r="H60" s="26" t="s">
        <v>945</v>
      </c>
      <c r="I60" s="47">
        <v>45627</v>
      </c>
      <c r="J60" s="26">
        <v>17.83</v>
      </c>
      <c r="K60" s="26">
        <v>17.83</v>
      </c>
      <c r="L60" s="26" t="s">
        <v>41</v>
      </c>
      <c r="M60" s="26" t="s">
        <v>41</v>
      </c>
      <c r="N60" s="26" t="s">
        <v>41</v>
      </c>
      <c r="O60" s="26" t="s">
        <v>946</v>
      </c>
      <c r="P60" s="26" t="s">
        <v>108</v>
      </c>
      <c r="Q60" s="26" t="s">
        <v>96</v>
      </c>
      <c r="R60" s="26" t="s">
        <v>947</v>
      </c>
      <c r="S60" s="63">
        <v>69</v>
      </c>
      <c r="T60" s="26">
        <v>208</v>
      </c>
      <c r="U60" s="26" t="s">
        <v>46</v>
      </c>
      <c r="V60" s="26" t="s">
        <v>47</v>
      </c>
      <c r="W60" s="26" t="s">
        <v>130</v>
      </c>
      <c r="X60" s="26"/>
    </row>
    <row r="61" s="2" customFormat="1" ht="53" customHeight="1" spans="1:24">
      <c r="A61" s="37"/>
      <c r="B61" s="26" t="s">
        <v>948</v>
      </c>
      <c r="C61" s="26" t="s">
        <v>36</v>
      </c>
      <c r="D61" s="26" t="s">
        <v>37</v>
      </c>
      <c r="E61" s="26" t="s">
        <v>927</v>
      </c>
      <c r="F61" s="26" t="s">
        <v>928</v>
      </c>
      <c r="G61" s="26" t="s">
        <v>949</v>
      </c>
      <c r="H61" s="26" t="s">
        <v>950</v>
      </c>
      <c r="I61" s="47">
        <v>45627</v>
      </c>
      <c r="J61" s="26">
        <v>7.07</v>
      </c>
      <c r="K61" s="26">
        <v>7.07</v>
      </c>
      <c r="L61" s="26" t="s">
        <v>41</v>
      </c>
      <c r="M61" s="26" t="s">
        <v>41</v>
      </c>
      <c r="N61" s="26" t="s">
        <v>41</v>
      </c>
      <c r="O61" s="26" t="s">
        <v>951</v>
      </c>
      <c r="P61" s="26" t="s">
        <v>108</v>
      </c>
      <c r="Q61" s="63" t="s">
        <v>96</v>
      </c>
      <c r="R61" s="26" t="s">
        <v>952</v>
      </c>
      <c r="S61" s="26">
        <v>32</v>
      </c>
      <c r="T61" s="26">
        <v>105</v>
      </c>
      <c r="U61" s="26" t="s">
        <v>46</v>
      </c>
      <c r="V61" s="26" t="s">
        <v>47</v>
      </c>
      <c r="W61" s="26" t="s">
        <v>953</v>
      </c>
      <c r="X61" s="26"/>
    </row>
    <row r="62" s="2" customFormat="1" ht="53" customHeight="1" spans="1:24">
      <c r="A62" s="37"/>
      <c r="B62" s="26" t="s">
        <v>954</v>
      </c>
      <c r="C62" s="26" t="s">
        <v>36</v>
      </c>
      <c r="D62" s="26" t="s">
        <v>37</v>
      </c>
      <c r="E62" s="26" t="s">
        <v>927</v>
      </c>
      <c r="F62" s="26" t="s">
        <v>928</v>
      </c>
      <c r="G62" s="26" t="s">
        <v>955</v>
      </c>
      <c r="H62" s="26" t="s">
        <v>956</v>
      </c>
      <c r="I62" s="47">
        <v>45627</v>
      </c>
      <c r="J62" s="26">
        <v>20.26</v>
      </c>
      <c r="K62" s="53">
        <v>20.26</v>
      </c>
      <c r="L62" s="26" t="s">
        <v>41</v>
      </c>
      <c r="M62" s="26" t="s">
        <v>41</v>
      </c>
      <c r="N62" s="26" t="s">
        <v>41</v>
      </c>
      <c r="O62" s="26" t="s">
        <v>957</v>
      </c>
      <c r="P62" s="26" t="s">
        <v>108</v>
      </c>
      <c r="Q62" s="63" t="s">
        <v>96</v>
      </c>
      <c r="R62" s="26" t="s">
        <v>958</v>
      </c>
      <c r="S62" s="26">
        <v>99</v>
      </c>
      <c r="T62" s="26">
        <v>401</v>
      </c>
      <c r="U62" s="26" t="s">
        <v>46</v>
      </c>
      <c r="V62" s="26" t="s">
        <v>47</v>
      </c>
      <c r="W62" s="26" t="s">
        <v>130</v>
      </c>
      <c r="X62" s="26"/>
    </row>
    <row r="63" s="2" customFormat="1" ht="53" customHeight="1" spans="1:24">
      <c r="A63" s="37"/>
      <c r="B63" s="26" t="s">
        <v>959</v>
      </c>
      <c r="C63" s="26" t="s">
        <v>36</v>
      </c>
      <c r="D63" s="26" t="s">
        <v>37</v>
      </c>
      <c r="E63" s="26" t="s">
        <v>927</v>
      </c>
      <c r="F63" s="26" t="s">
        <v>928</v>
      </c>
      <c r="G63" s="26" t="s">
        <v>960</v>
      </c>
      <c r="H63" s="26" t="s">
        <v>961</v>
      </c>
      <c r="I63" s="47">
        <v>45627</v>
      </c>
      <c r="J63" s="26">
        <v>8.59</v>
      </c>
      <c r="K63" s="26">
        <v>8.59</v>
      </c>
      <c r="L63" s="26" t="s">
        <v>41</v>
      </c>
      <c r="M63" s="26" t="s">
        <v>41</v>
      </c>
      <c r="N63" s="26" t="s">
        <v>41</v>
      </c>
      <c r="O63" s="26" t="s">
        <v>936</v>
      </c>
      <c r="P63" s="26" t="s">
        <v>108</v>
      </c>
      <c r="Q63" s="63" t="s">
        <v>96</v>
      </c>
      <c r="R63" s="26" t="s">
        <v>937</v>
      </c>
      <c r="S63" s="26">
        <v>33</v>
      </c>
      <c r="T63" s="26">
        <v>109</v>
      </c>
      <c r="U63" s="26" t="s">
        <v>46</v>
      </c>
      <c r="V63" s="26" t="s">
        <v>47</v>
      </c>
      <c r="W63" s="26" t="s">
        <v>130</v>
      </c>
      <c r="X63" s="26"/>
    </row>
    <row r="64" s="2" customFormat="1" ht="53" customHeight="1" spans="1:24">
      <c r="A64" s="37"/>
      <c r="B64" s="26" t="s">
        <v>962</v>
      </c>
      <c r="C64" s="26" t="s">
        <v>36</v>
      </c>
      <c r="D64" s="26" t="s">
        <v>37</v>
      </c>
      <c r="E64" s="26" t="s">
        <v>927</v>
      </c>
      <c r="F64" s="26" t="s">
        <v>928</v>
      </c>
      <c r="G64" s="26" t="s">
        <v>963</v>
      </c>
      <c r="H64" s="26" t="s">
        <v>964</v>
      </c>
      <c r="I64" s="47">
        <v>45627</v>
      </c>
      <c r="J64" s="26">
        <v>4.454</v>
      </c>
      <c r="K64" s="26">
        <v>4.454</v>
      </c>
      <c r="L64" s="26" t="s">
        <v>41</v>
      </c>
      <c r="M64" s="26" t="s">
        <v>41</v>
      </c>
      <c r="N64" s="26" t="s">
        <v>41</v>
      </c>
      <c r="O64" s="26" t="s">
        <v>965</v>
      </c>
      <c r="P64" s="26" t="s">
        <v>108</v>
      </c>
      <c r="Q64" s="63" t="s">
        <v>96</v>
      </c>
      <c r="R64" s="26" t="s">
        <v>966</v>
      </c>
      <c r="S64" s="26">
        <v>16</v>
      </c>
      <c r="T64" s="26">
        <v>60</v>
      </c>
      <c r="U64" s="26" t="s">
        <v>46</v>
      </c>
      <c r="V64" s="26" t="s">
        <v>47</v>
      </c>
      <c r="W64" s="26" t="s">
        <v>130</v>
      </c>
      <c r="X64" s="26"/>
    </row>
    <row r="65" s="2" customFormat="1" ht="53" customHeight="1" spans="1:24">
      <c r="A65" s="37"/>
      <c r="B65" s="67" t="s">
        <v>967</v>
      </c>
      <c r="C65" s="67" t="s">
        <v>36</v>
      </c>
      <c r="D65" s="26" t="s">
        <v>37</v>
      </c>
      <c r="E65" s="26" t="s">
        <v>927</v>
      </c>
      <c r="F65" s="67" t="s">
        <v>928</v>
      </c>
      <c r="G65" s="67" t="s">
        <v>968</v>
      </c>
      <c r="H65" s="26" t="s">
        <v>969</v>
      </c>
      <c r="I65" s="47">
        <v>45627</v>
      </c>
      <c r="J65" s="26">
        <v>4.05</v>
      </c>
      <c r="K65" s="26">
        <v>4.05</v>
      </c>
      <c r="L65" s="67" t="s">
        <v>41</v>
      </c>
      <c r="M65" s="67" t="s">
        <v>41</v>
      </c>
      <c r="N65" s="67" t="s">
        <v>41</v>
      </c>
      <c r="O65" s="67" t="s">
        <v>970</v>
      </c>
      <c r="P65" s="67" t="s">
        <v>971</v>
      </c>
      <c r="Q65" s="26" t="s">
        <v>96</v>
      </c>
      <c r="R65" s="26" t="s">
        <v>972</v>
      </c>
      <c r="S65" s="67">
        <v>14</v>
      </c>
      <c r="T65" s="67">
        <v>53</v>
      </c>
      <c r="U65" s="26" t="s">
        <v>46</v>
      </c>
      <c r="V65" s="26" t="s">
        <v>47</v>
      </c>
      <c r="W65" s="26" t="s">
        <v>130</v>
      </c>
      <c r="X65" s="26"/>
    </row>
    <row r="66" s="2" customFormat="1" ht="53" customHeight="1" spans="1:24">
      <c r="A66" s="37"/>
      <c r="B66" s="26" t="s">
        <v>973</v>
      </c>
      <c r="C66" s="26" t="s">
        <v>36</v>
      </c>
      <c r="D66" s="26" t="s">
        <v>37</v>
      </c>
      <c r="E66" s="26" t="s">
        <v>927</v>
      </c>
      <c r="F66" s="26" t="s">
        <v>928</v>
      </c>
      <c r="G66" s="26" t="s">
        <v>974</v>
      </c>
      <c r="H66" s="26" t="s">
        <v>975</v>
      </c>
      <c r="I66" s="47">
        <v>45627</v>
      </c>
      <c r="J66" s="26">
        <v>11.24</v>
      </c>
      <c r="K66" s="26">
        <v>11.24</v>
      </c>
      <c r="L66" s="26" t="s">
        <v>41</v>
      </c>
      <c r="M66" s="26" t="s">
        <v>41</v>
      </c>
      <c r="N66" s="26" t="s">
        <v>41</v>
      </c>
      <c r="O66" s="26" t="s">
        <v>976</v>
      </c>
      <c r="P66" s="26" t="s">
        <v>108</v>
      </c>
      <c r="Q66" s="63" t="s">
        <v>96</v>
      </c>
      <c r="R66" s="26" t="s">
        <v>977</v>
      </c>
      <c r="S66" s="26">
        <v>59</v>
      </c>
      <c r="T66" s="26">
        <v>200</v>
      </c>
      <c r="U66" s="26" t="s">
        <v>46</v>
      </c>
      <c r="V66" s="26" t="s">
        <v>47</v>
      </c>
      <c r="W66" s="26" t="s">
        <v>130</v>
      </c>
      <c r="X66" s="26"/>
    </row>
    <row r="67" s="2" customFormat="1" ht="53" customHeight="1" spans="1:24">
      <c r="A67" s="37"/>
      <c r="B67" s="26" t="s">
        <v>978</v>
      </c>
      <c r="C67" s="26" t="s">
        <v>36</v>
      </c>
      <c r="D67" s="26" t="s">
        <v>37</v>
      </c>
      <c r="E67" s="26" t="s">
        <v>927</v>
      </c>
      <c r="F67" s="26" t="s">
        <v>928</v>
      </c>
      <c r="G67" s="26" t="s">
        <v>979</v>
      </c>
      <c r="H67" s="26" t="s">
        <v>980</v>
      </c>
      <c r="I67" s="47">
        <v>45627</v>
      </c>
      <c r="J67" s="26">
        <v>19.646</v>
      </c>
      <c r="K67" s="26">
        <v>19.646</v>
      </c>
      <c r="L67" s="26" t="s">
        <v>41</v>
      </c>
      <c r="M67" s="26" t="s">
        <v>41</v>
      </c>
      <c r="N67" s="26" t="s">
        <v>41</v>
      </c>
      <c r="O67" s="26" t="s">
        <v>981</v>
      </c>
      <c r="P67" s="26" t="s">
        <v>108</v>
      </c>
      <c r="Q67" s="26" t="s">
        <v>96</v>
      </c>
      <c r="R67" s="26" t="s">
        <v>982</v>
      </c>
      <c r="S67" s="63">
        <v>76</v>
      </c>
      <c r="T67" s="26">
        <v>288</v>
      </c>
      <c r="U67" s="26" t="s">
        <v>46</v>
      </c>
      <c r="V67" s="26" t="s">
        <v>47</v>
      </c>
      <c r="W67" s="26" t="s">
        <v>130</v>
      </c>
      <c r="X67" s="26"/>
    </row>
    <row r="68" s="2" customFormat="1" ht="43" customHeight="1" spans="1:24">
      <c r="A68" s="37"/>
      <c r="B68" s="26" t="s">
        <v>983</v>
      </c>
      <c r="C68" s="26" t="s">
        <v>36</v>
      </c>
      <c r="D68" s="26" t="s">
        <v>37</v>
      </c>
      <c r="E68" s="26" t="s">
        <v>927</v>
      </c>
      <c r="F68" s="26" t="s">
        <v>928</v>
      </c>
      <c r="G68" s="26" t="s">
        <v>984</v>
      </c>
      <c r="H68" s="26" t="s">
        <v>985</v>
      </c>
      <c r="I68" s="47">
        <v>45627</v>
      </c>
      <c r="J68" s="26">
        <v>9.26</v>
      </c>
      <c r="K68" s="53">
        <v>9.26</v>
      </c>
      <c r="L68" s="26" t="s">
        <v>41</v>
      </c>
      <c r="M68" s="26" t="s">
        <v>41</v>
      </c>
      <c r="N68" s="26" t="s">
        <v>41</v>
      </c>
      <c r="O68" s="26" t="s">
        <v>986</v>
      </c>
      <c r="P68" s="26" t="s">
        <v>108</v>
      </c>
      <c r="Q68" s="63" t="s">
        <v>96</v>
      </c>
      <c r="R68" s="26" t="s">
        <v>987</v>
      </c>
      <c r="S68" s="26">
        <v>23</v>
      </c>
      <c r="T68" s="26">
        <v>87</v>
      </c>
      <c r="U68" s="26" t="s">
        <v>46</v>
      </c>
      <c r="V68" s="26" t="s">
        <v>47</v>
      </c>
      <c r="W68" s="26" t="s">
        <v>130</v>
      </c>
      <c r="X68" s="26"/>
    </row>
    <row r="69" s="2" customFormat="1" ht="42" customHeight="1" spans="1:24">
      <c r="A69" s="37"/>
      <c r="B69" s="26" t="s">
        <v>988</v>
      </c>
      <c r="C69" s="26" t="s">
        <v>36</v>
      </c>
      <c r="D69" s="26" t="s">
        <v>37</v>
      </c>
      <c r="E69" s="26" t="s">
        <v>989</v>
      </c>
      <c r="F69" s="26" t="s">
        <v>928</v>
      </c>
      <c r="G69" s="26" t="s">
        <v>990</v>
      </c>
      <c r="H69" s="26" t="s">
        <v>991</v>
      </c>
      <c r="I69" s="47">
        <v>45627</v>
      </c>
      <c r="J69" s="26">
        <v>6.101</v>
      </c>
      <c r="K69" s="26">
        <v>6.101</v>
      </c>
      <c r="L69" s="26" t="s">
        <v>41</v>
      </c>
      <c r="M69" s="26" t="s">
        <v>41</v>
      </c>
      <c r="N69" s="26" t="s">
        <v>41</v>
      </c>
      <c r="O69" s="26" t="s">
        <v>991</v>
      </c>
      <c r="P69" s="26" t="s">
        <v>108</v>
      </c>
      <c r="Q69" s="63" t="s">
        <v>96</v>
      </c>
      <c r="R69" s="26" t="s">
        <v>992</v>
      </c>
      <c r="S69" s="26">
        <v>19</v>
      </c>
      <c r="T69" s="26">
        <v>106</v>
      </c>
      <c r="U69" s="26" t="s">
        <v>46</v>
      </c>
      <c r="V69" s="26" t="s">
        <v>47</v>
      </c>
      <c r="W69" s="26" t="s">
        <v>130</v>
      </c>
      <c r="X69" s="26"/>
    </row>
    <row r="70" s="2" customFormat="1" ht="40" customHeight="1" spans="1:24">
      <c r="A70" s="37"/>
      <c r="B70" s="26" t="s">
        <v>993</v>
      </c>
      <c r="C70" s="26" t="s">
        <v>36</v>
      </c>
      <c r="D70" s="26" t="s">
        <v>37</v>
      </c>
      <c r="E70" s="26" t="s">
        <v>927</v>
      </c>
      <c r="F70" s="26" t="s">
        <v>928</v>
      </c>
      <c r="G70" s="26" t="s">
        <v>994</v>
      </c>
      <c r="H70" s="26" t="s">
        <v>995</v>
      </c>
      <c r="I70" s="47">
        <v>45627</v>
      </c>
      <c r="J70" s="26">
        <v>3.92</v>
      </c>
      <c r="K70" s="26">
        <v>3.92</v>
      </c>
      <c r="L70" s="26" t="s">
        <v>41</v>
      </c>
      <c r="M70" s="26" t="s">
        <v>41</v>
      </c>
      <c r="N70" s="26" t="s">
        <v>41</v>
      </c>
      <c r="O70" s="26" t="s">
        <v>995</v>
      </c>
      <c r="P70" s="26" t="s">
        <v>108</v>
      </c>
      <c r="Q70" s="26" t="s">
        <v>996</v>
      </c>
      <c r="R70" s="26" t="s">
        <v>997</v>
      </c>
      <c r="S70" s="26">
        <v>18</v>
      </c>
      <c r="T70" s="26">
        <v>54</v>
      </c>
      <c r="U70" s="64" t="s">
        <v>46</v>
      </c>
      <c r="V70" s="64" t="s">
        <v>47</v>
      </c>
      <c r="W70" s="26" t="s">
        <v>130</v>
      </c>
      <c r="X70" s="26"/>
    </row>
    <row r="71" s="2" customFormat="1" ht="39" customHeight="1" spans="1:24">
      <c r="A71" s="25"/>
      <c r="B71" s="26" t="s">
        <v>998</v>
      </c>
      <c r="C71" s="26" t="s">
        <v>36</v>
      </c>
      <c r="D71" s="26" t="s">
        <v>37</v>
      </c>
      <c r="E71" s="26" t="s">
        <v>999</v>
      </c>
      <c r="F71" s="26" t="s">
        <v>1000</v>
      </c>
      <c r="G71" s="26" t="s">
        <v>622</v>
      </c>
      <c r="H71" s="26" t="s">
        <v>1001</v>
      </c>
      <c r="I71" s="47">
        <v>45627</v>
      </c>
      <c r="J71" s="26">
        <v>3.8</v>
      </c>
      <c r="K71" s="26">
        <v>3.8</v>
      </c>
      <c r="L71" s="26" t="s">
        <v>41</v>
      </c>
      <c r="M71" s="26" t="s">
        <v>41</v>
      </c>
      <c r="N71" s="26" t="s">
        <v>41</v>
      </c>
      <c r="O71" s="26" t="s">
        <v>1002</v>
      </c>
      <c r="P71" s="26" t="s">
        <v>108</v>
      </c>
      <c r="Q71" s="26" t="s">
        <v>96</v>
      </c>
      <c r="R71" s="26" t="s">
        <v>1003</v>
      </c>
      <c r="S71" s="26">
        <v>14</v>
      </c>
      <c r="T71" s="26">
        <v>52</v>
      </c>
      <c r="U71" s="26" t="s">
        <v>46</v>
      </c>
      <c r="V71" s="26" t="s">
        <v>47</v>
      </c>
      <c r="W71" s="26" t="s">
        <v>130</v>
      </c>
      <c r="X71" s="26"/>
    </row>
    <row r="72" s="2" customFormat="1" ht="53" customHeight="1" spans="1:24">
      <c r="A72" s="25"/>
      <c r="B72" s="26" t="s">
        <v>1004</v>
      </c>
      <c r="C72" s="26" t="s">
        <v>36</v>
      </c>
      <c r="D72" s="26" t="s">
        <v>37</v>
      </c>
      <c r="E72" s="26" t="s">
        <v>999</v>
      </c>
      <c r="F72" s="26" t="s">
        <v>1000</v>
      </c>
      <c r="G72" s="26" t="s">
        <v>1005</v>
      </c>
      <c r="H72" s="26" t="s">
        <v>1006</v>
      </c>
      <c r="I72" s="47">
        <v>45627</v>
      </c>
      <c r="J72" s="26">
        <v>19.6</v>
      </c>
      <c r="K72" s="26">
        <v>19.6</v>
      </c>
      <c r="L72" s="26" t="s">
        <v>41</v>
      </c>
      <c r="M72" s="26" t="s">
        <v>41</v>
      </c>
      <c r="N72" s="26" t="s">
        <v>41</v>
      </c>
      <c r="O72" s="26" t="s">
        <v>1007</v>
      </c>
      <c r="P72" s="26" t="s">
        <v>108</v>
      </c>
      <c r="Q72" s="26" t="s">
        <v>96</v>
      </c>
      <c r="R72" s="26" t="s">
        <v>1008</v>
      </c>
      <c r="S72" s="26">
        <v>53</v>
      </c>
      <c r="T72" s="26">
        <v>180</v>
      </c>
      <c r="U72" s="26" t="s">
        <v>46</v>
      </c>
      <c r="V72" s="26" t="s">
        <v>47</v>
      </c>
      <c r="W72" s="26" t="s">
        <v>130</v>
      </c>
      <c r="X72" s="26"/>
    </row>
    <row r="73" s="2" customFormat="1" ht="53" customHeight="1" spans="1:24">
      <c r="A73" s="25"/>
      <c r="B73" s="26" t="s">
        <v>1009</v>
      </c>
      <c r="C73" s="26" t="s">
        <v>36</v>
      </c>
      <c r="D73" s="26" t="s">
        <v>37</v>
      </c>
      <c r="E73" s="26" t="s">
        <v>999</v>
      </c>
      <c r="F73" s="26" t="s">
        <v>1000</v>
      </c>
      <c r="G73" s="26" t="s">
        <v>1010</v>
      </c>
      <c r="H73" s="26" t="s">
        <v>1011</v>
      </c>
      <c r="I73" s="47">
        <v>45627</v>
      </c>
      <c r="J73" s="26">
        <v>11.44</v>
      </c>
      <c r="K73" s="26">
        <v>11.44</v>
      </c>
      <c r="L73" s="26" t="s">
        <v>41</v>
      </c>
      <c r="M73" s="26" t="s">
        <v>41</v>
      </c>
      <c r="N73" s="26" t="s">
        <v>41</v>
      </c>
      <c r="O73" s="26" t="s">
        <v>1012</v>
      </c>
      <c r="P73" s="26" t="s">
        <v>95</v>
      </c>
      <c r="Q73" s="26" t="s">
        <v>96</v>
      </c>
      <c r="R73" s="26" t="s">
        <v>1013</v>
      </c>
      <c r="S73" s="26">
        <v>32</v>
      </c>
      <c r="T73" s="26">
        <v>89</v>
      </c>
      <c r="U73" s="26" t="s">
        <v>46</v>
      </c>
      <c r="V73" s="26" t="s">
        <v>47</v>
      </c>
      <c r="W73" s="26" t="s">
        <v>130</v>
      </c>
      <c r="X73" s="26"/>
    </row>
    <row r="74" s="2" customFormat="1" ht="53" customHeight="1" spans="1:24">
      <c r="A74" s="25"/>
      <c r="B74" s="26" t="s">
        <v>1014</v>
      </c>
      <c r="C74" s="26" t="s">
        <v>36</v>
      </c>
      <c r="D74" s="26" t="s">
        <v>37</v>
      </c>
      <c r="E74" s="26" t="s">
        <v>999</v>
      </c>
      <c r="F74" s="26" t="s">
        <v>1000</v>
      </c>
      <c r="G74" s="26" t="s">
        <v>1015</v>
      </c>
      <c r="H74" s="26" t="s">
        <v>1016</v>
      </c>
      <c r="I74" s="47">
        <v>45627</v>
      </c>
      <c r="J74" s="26">
        <v>2.2</v>
      </c>
      <c r="K74" s="26">
        <v>2.2</v>
      </c>
      <c r="L74" s="26" t="s">
        <v>41</v>
      </c>
      <c r="M74" s="26" t="s">
        <v>41</v>
      </c>
      <c r="N74" s="26" t="s">
        <v>41</v>
      </c>
      <c r="O74" s="26" t="s">
        <v>1017</v>
      </c>
      <c r="P74" s="26" t="s">
        <v>95</v>
      </c>
      <c r="Q74" s="26" t="s">
        <v>96</v>
      </c>
      <c r="R74" s="26" t="s">
        <v>1018</v>
      </c>
      <c r="S74" s="26">
        <v>6</v>
      </c>
      <c r="T74" s="26">
        <v>24</v>
      </c>
      <c r="U74" s="26" t="s">
        <v>46</v>
      </c>
      <c r="V74" s="26" t="s">
        <v>47</v>
      </c>
      <c r="W74" s="26" t="s">
        <v>130</v>
      </c>
      <c r="X74" s="26"/>
    </row>
    <row r="75" s="2" customFormat="1" ht="53" customHeight="1" spans="1:24">
      <c r="A75" s="25"/>
      <c r="B75" s="26" t="s">
        <v>1019</v>
      </c>
      <c r="C75" s="26" t="s">
        <v>36</v>
      </c>
      <c r="D75" s="26" t="s">
        <v>37</v>
      </c>
      <c r="E75" s="26" t="s">
        <v>999</v>
      </c>
      <c r="F75" s="26" t="s">
        <v>1000</v>
      </c>
      <c r="G75" s="26" t="s">
        <v>1020</v>
      </c>
      <c r="H75" s="26" t="s">
        <v>1021</v>
      </c>
      <c r="I75" s="47">
        <v>45627</v>
      </c>
      <c r="J75" s="26">
        <v>5.25</v>
      </c>
      <c r="K75" s="26">
        <v>5.25</v>
      </c>
      <c r="L75" s="26" t="s">
        <v>41</v>
      </c>
      <c r="M75" s="26" t="s">
        <v>41</v>
      </c>
      <c r="N75" s="26" t="s">
        <v>41</v>
      </c>
      <c r="O75" s="26" t="s">
        <v>1022</v>
      </c>
      <c r="P75" s="26" t="s">
        <v>95</v>
      </c>
      <c r="Q75" s="26" t="s">
        <v>96</v>
      </c>
      <c r="R75" s="26" t="s">
        <v>1023</v>
      </c>
      <c r="S75" s="26">
        <v>18</v>
      </c>
      <c r="T75" s="26">
        <v>49</v>
      </c>
      <c r="U75" s="26" t="s">
        <v>46</v>
      </c>
      <c r="V75" s="26" t="s">
        <v>47</v>
      </c>
      <c r="W75" s="26" t="s">
        <v>130</v>
      </c>
      <c r="X75" s="26"/>
    </row>
    <row r="76" s="2" customFormat="1" ht="53" customHeight="1" spans="1:24">
      <c r="A76" s="25"/>
      <c r="B76" s="26" t="s">
        <v>1024</v>
      </c>
      <c r="C76" s="26" t="s">
        <v>36</v>
      </c>
      <c r="D76" s="26" t="s">
        <v>37</v>
      </c>
      <c r="E76" s="26" t="s">
        <v>999</v>
      </c>
      <c r="F76" s="26" t="s">
        <v>1000</v>
      </c>
      <c r="G76" s="26" t="s">
        <v>1025</v>
      </c>
      <c r="H76" s="26" t="s">
        <v>1026</v>
      </c>
      <c r="I76" s="47">
        <v>45627</v>
      </c>
      <c r="J76" s="26">
        <v>40.19</v>
      </c>
      <c r="K76" s="26">
        <v>19.31</v>
      </c>
      <c r="L76" s="26" t="s">
        <v>41</v>
      </c>
      <c r="M76" s="26" t="s">
        <v>41</v>
      </c>
      <c r="N76" s="26" t="s">
        <v>41</v>
      </c>
      <c r="O76" s="26" t="s">
        <v>1027</v>
      </c>
      <c r="P76" s="26" t="s">
        <v>108</v>
      </c>
      <c r="Q76" s="26" t="s">
        <v>96</v>
      </c>
      <c r="R76" s="26" t="s">
        <v>1028</v>
      </c>
      <c r="S76" s="26">
        <v>62</v>
      </c>
      <c r="T76" s="26">
        <v>202</v>
      </c>
      <c r="U76" s="26" t="s">
        <v>46</v>
      </c>
      <c r="V76" s="26" t="s">
        <v>47</v>
      </c>
      <c r="W76" s="26" t="s">
        <v>130</v>
      </c>
      <c r="X76" s="26"/>
    </row>
    <row r="77" s="2" customFormat="1" ht="53" customHeight="1" spans="1:24">
      <c r="A77" s="25"/>
      <c r="B77" s="26" t="s">
        <v>1029</v>
      </c>
      <c r="C77" s="26" t="s">
        <v>36</v>
      </c>
      <c r="D77" s="26" t="s">
        <v>37</v>
      </c>
      <c r="E77" s="26" t="s">
        <v>999</v>
      </c>
      <c r="F77" s="26" t="s">
        <v>1000</v>
      </c>
      <c r="G77" s="26" t="s">
        <v>1030</v>
      </c>
      <c r="H77" s="26" t="s">
        <v>1031</v>
      </c>
      <c r="I77" s="47">
        <v>45627</v>
      </c>
      <c r="J77" s="26">
        <v>2.21</v>
      </c>
      <c r="K77" s="26">
        <v>2.21</v>
      </c>
      <c r="L77" s="26" t="s">
        <v>41</v>
      </c>
      <c r="M77" s="26" t="s">
        <v>41</v>
      </c>
      <c r="N77" s="26" t="s">
        <v>41</v>
      </c>
      <c r="O77" s="26" t="s">
        <v>1032</v>
      </c>
      <c r="P77" s="26" t="s">
        <v>95</v>
      </c>
      <c r="Q77" s="26" t="s">
        <v>96</v>
      </c>
      <c r="R77" s="26" t="s">
        <v>1033</v>
      </c>
      <c r="S77" s="26">
        <v>7</v>
      </c>
      <c r="T77" s="26">
        <v>25</v>
      </c>
      <c r="U77" s="26" t="s">
        <v>46</v>
      </c>
      <c r="V77" s="26" t="s">
        <v>47</v>
      </c>
      <c r="W77" s="26" t="s">
        <v>130</v>
      </c>
      <c r="X77" s="26"/>
    </row>
    <row r="78" s="2" customFormat="1" ht="53" customHeight="1" spans="1:24">
      <c r="A78" s="25"/>
      <c r="B78" s="26" t="s">
        <v>1034</v>
      </c>
      <c r="C78" s="26" t="s">
        <v>36</v>
      </c>
      <c r="D78" s="26" t="s">
        <v>37</v>
      </c>
      <c r="E78" s="26" t="s">
        <v>999</v>
      </c>
      <c r="F78" s="26" t="s">
        <v>1000</v>
      </c>
      <c r="G78" s="26" t="s">
        <v>1035</v>
      </c>
      <c r="H78" s="26" t="s">
        <v>1036</v>
      </c>
      <c r="I78" s="47">
        <v>45627</v>
      </c>
      <c r="J78" s="26">
        <v>5.48</v>
      </c>
      <c r="K78" s="26">
        <v>5.48</v>
      </c>
      <c r="L78" s="26" t="s">
        <v>41</v>
      </c>
      <c r="M78" s="26" t="s">
        <v>41</v>
      </c>
      <c r="N78" s="26" t="s">
        <v>41</v>
      </c>
      <c r="O78" s="26" t="s">
        <v>1037</v>
      </c>
      <c r="P78" s="26" t="s">
        <v>108</v>
      </c>
      <c r="Q78" s="26" t="s">
        <v>96</v>
      </c>
      <c r="R78" s="26" t="s">
        <v>1038</v>
      </c>
      <c r="S78" s="26">
        <v>19</v>
      </c>
      <c r="T78" s="26">
        <v>66</v>
      </c>
      <c r="U78" s="26" t="s">
        <v>46</v>
      </c>
      <c r="V78" s="26" t="s">
        <v>47</v>
      </c>
      <c r="W78" s="26" t="s">
        <v>130</v>
      </c>
      <c r="X78" s="26"/>
    </row>
    <row r="79" s="2" customFormat="1" ht="53" customHeight="1" spans="1:24">
      <c r="A79" s="25"/>
      <c r="B79" s="26" t="s">
        <v>1039</v>
      </c>
      <c r="C79" s="26" t="s">
        <v>36</v>
      </c>
      <c r="D79" s="26" t="s">
        <v>37</v>
      </c>
      <c r="E79" s="26" t="s">
        <v>999</v>
      </c>
      <c r="F79" s="26" t="s">
        <v>1000</v>
      </c>
      <c r="G79" s="26" t="s">
        <v>1040</v>
      </c>
      <c r="H79" s="26" t="s">
        <v>1041</v>
      </c>
      <c r="I79" s="47">
        <v>45627</v>
      </c>
      <c r="J79" s="26">
        <v>5.25</v>
      </c>
      <c r="K79" s="26">
        <v>5.25</v>
      </c>
      <c r="L79" s="26" t="s">
        <v>41</v>
      </c>
      <c r="M79" s="26" t="s">
        <v>41</v>
      </c>
      <c r="N79" s="26" t="s">
        <v>41</v>
      </c>
      <c r="O79" s="26" t="s">
        <v>1042</v>
      </c>
      <c r="P79" s="26" t="s">
        <v>108</v>
      </c>
      <c r="Q79" s="26" t="s">
        <v>96</v>
      </c>
      <c r="R79" s="26" t="s">
        <v>1043</v>
      </c>
      <c r="S79" s="26">
        <v>15</v>
      </c>
      <c r="T79" s="26">
        <v>53</v>
      </c>
      <c r="U79" s="26" t="s">
        <v>46</v>
      </c>
      <c r="V79" s="26" t="s">
        <v>47</v>
      </c>
      <c r="W79" s="26" t="s">
        <v>130</v>
      </c>
      <c r="X79" s="26"/>
    </row>
    <row r="80" s="2" customFormat="1" ht="53" customHeight="1" spans="1:24">
      <c r="A80" s="25"/>
      <c r="B80" s="26" t="s">
        <v>1044</v>
      </c>
      <c r="C80" s="26" t="s">
        <v>36</v>
      </c>
      <c r="D80" s="26" t="s">
        <v>37</v>
      </c>
      <c r="E80" s="26" t="s">
        <v>999</v>
      </c>
      <c r="F80" s="26" t="s">
        <v>1000</v>
      </c>
      <c r="G80" s="26" t="s">
        <v>1045</v>
      </c>
      <c r="H80" s="26" t="s">
        <v>1046</v>
      </c>
      <c r="I80" s="47">
        <v>45627</v>
      </c>
      <c r="J80" s="26">
        <v>6.24</v>
      </c>
      <c r="K80" s="26">
        <v>6.24</v>
      </c>
      <c r="L80" s="26" t="s">
        <v>41</v>
      </c>
      <c r="M80" s="26" t="s">
        <v>41</v>
      </c>
      <c r="N80" s="26" t="s">
        <v>41</v>
      </c>
      <c r="O80" s="26" t="s">
        <v>1047</v>
      </c>
      <c r="P80" s="26" t="s">
        <v>108</v>
      </c>
      <c r="Q80" s="26" t="s">
        <v>96</v>
      </c>
      <c r="R80" s="26" t="s">
        <v>1048</v>
      </c>
      <c r="S80" s="26">
        <v>17</v>
      </c>
      <c r="T80" s="26">
        <v>63</v>
      </c>
      <c r="U80" s="26" t="s">
        <v>46</v>
      </c>
      <c r="V80" s="26" t="s">
        <v>47</v>
      </c>
      <c r="W80" s="26" t="s">
        <v>130</v>
      </c>
      <c r="X80" s="26"/>
    </row>
    <row r="81" s="2" customFormat="1" ht="53" customHeight="1" spans="1:24">
      <c r="A81" s="25"/>
      <c r="B81" s="26" t="s">
        <v>1049</v>
      </c>
      <c r="C81" s="26" t="s">
        <v>36</v>
      </c>
      <c r="D81" s="26" t="s">
        <v>37</v>
      </c>
      <c r="E81" s="26" t="s">
        <v>999</v>
      </c>
      <c r="F81" s="26" t="s">
        <v>1000</v>
      </c>
      <c r="G81" s="26" t="s">
        <v>1050</v>
      </c>
      <c r="H81" s="26" t="s">
        <v>1051</v>
      </c>
      <c r="I81" s="47">
        <v>45627</v>
      </c>
      <c r="J81" s="26">
        <v>1.46</v>
      </c>
      <c r="K81" s="26">
        <v>1.46</v>
      </c>
      <c r="L81" s="26" t="s">
        <v>41</v>
      </c>
      <c r="M81" s="26" t="s">
        <v>41</v>
      </c>
      <c r="N81" s="26" t="s">
        <v>41</v>
      </c>
      <c r="O81" s="26" t="s">
        <v>1052</v>
      </c>
      <c r="P81" s="26" t="s">
        <v>1053</v>
      </c>
      <c r="Q81" s="26" t="s">
        <v>96</v>
      </c>
      <c r="R81" s="26" t="s">
        <v>1023</v>
      </c>
      <c r="S81" s="26">
        <v>13</v>
      </c>
      <c r="T81" s="26">
        <v>53</v>
      </c>
      <c r="U81" s="26" t="s">
        <v>46</v>
      </c>
      <c r="V81" s="26" t="s">
        <v>47</v>
      </c>
      <c r="W81" s="26" t="s">
        <v>130</v>
      </c>
      <c r="X81" s="26"/>
    </row>
    <row r="82" s="2" customFormat="1" ht="53" customHeight="1" spans="1:24">
      <c r="A82" s="25"/>
      <c r="B82" s="26" t="s">
        <v>1054</v>
      </c>
      <c r="C82" s="26" t="s">
        <v>36</v>
      </c>
      <c r="D82" s="26" t="s">
        <v>37</v>
      </c>
      <c r="E82" s="26" t="s">
        <v>999</v>
      </c>
      <c r="F82" s="26" t="s">
        <v>1000</v>
      </c>
      <c r="G82" s="26" t="s">
        <v>1055</v>
      </c>
      <c r="H82" s="26" t="s">
        <v>1056</v>
      </c>
      <c r="I82" s="47">
        <v>45627</v>
      </c>
      <c r="J82" s="26">
        <v>7.32</v>
      </c>
      <c r="K82" s="26">
        <v>7.32</v>
      </c>
      <c r="L82" s="26" t="s">
        <v>41</v>
      </c>
      <c r="M82" s="26" t="s">
        <v>41</v>
      </c>
      <c r="N82" s="26" t="s">
        <v>41</v>
      </c>
      <c r="O82" s="26" t="s">
        <v>1057</v>
      </c>
      <c r="P82" s="26" t="s">
        <v>95</v>
      </c>
      <c r="Q82" s="26" t="s">
        <v>96</v>
      </c>
      <c r="R82" s="26" t="s">
        <v>1023</v>
      </c>
      <c r="S82" s="26">
        <v>20</v>
      </c>
      <c r="T82" s="26">
        <v>69</v>
      </c>
      <c r="U82" s="26" t="s">
        <v>46</v>
      </c>
      <c r="V82" s="26" t="s">
        <v>47</v>
      </c>
      <c r="W82" s="26" t="s">
        <v>130</v>
      </c>
      <c r="X82" s="26"/>
    </row>
    <row r="83" s="2" customFormat="1" ht="53" customHeight="1" spans="1:24">
      <c r="A83" s="25"/>
      <c r="B83" s="26" t="s">
        <v>1058</v>
      </c>
      <c r="C83" s="26" t="s">
        <v>36</v>
      </c>
      <c r="D83" s="26" t="s">
        <v>37</v>
      </c>
      <c r="E83" s="26" t="s">
        <v>999</v>
      </c>
      <c r="F83" s="26" t="s">
        <v>1000</v>
      </c>
      <c r="G83" s="26" t="s">
        <v>1059</v>
      </c>
      <c r="H83" s="26" t="s">
        <v>1060</v>
      </c>
      <c r="I83" s="47">
        <v>45627</v>
      </c>
      <c r="J83" s="26">
        <v>3.44</v>
      </c>
      <c r="K83" s="26">
        <v>3.44</v>
      </c>
      <c r="L83" s="26" t="s">
        <v>41</v>
      </c>
      <c r="M83" s="26" t="s">
        <v>41</v>
      </c>
      <c r="N83" s="26" t="s">
        <v>41</v>
      </c>
      <c r="O83" s="26" t="s">
        <v>1061</v>
      </c>
      <c r="P83" s="26" t="s">
        <v>108</v>
      </c>
      <c r="Q83" s="26" t="s">
        <v>96</v>
      </c>
      <c r="R83" s="26" t="s">
        <v>1062</v>
      </c>
      <c r="S83" s="26">
        <v>9</v>
      </c>
      <c r="T83" s="26">
        <v>36</v>
      </c>
      <c r="U83" s="26" t="s">
        <v>46</v>
      </c>
      <c r="V83" s="26" t="s">
        <v>1063</v>
      </c>
      <c r="W83" s="26" t="s">
        <v>1064</v>
      </c>
      <c r="X83" s="26"/>
    </row>
    <row r="84" s="2" customFormat="1" ht="53" customHeight="1" spans="1:24">
      <c r="A84" s="25"/>
      <c r="B84" s="26" t="s">
        <v>1065</v>
      </c>
      <c r="C84" s="26" t="s">
        <v>36</v>
      </c>
      <c r="D84" s="26" t="s">
        <v>37</v>
      </c>
      <c r="E84" s="26" t="s">
        <v>1066</v>
      </c>
      <c r="F84" s="26" t="s">
        <v>1000</v>
      </c>
      <c r="G84" s="26" t="s">
        <v>1067</v>
      </c>
      <c r="H84" s="26" t="s">
        <v>1068</v>
      </c>
      <c r="I84" s="47">
        <v>45627</v>
      </c>
      <c r="J84" s="26">
        <v>5.68</v>
      </c>
      <c r="K84" s="26">
        <v>5.68</v>
      </c>
      <c r="L84" s="26" t="s">
        <v>41</v>
      </c>
      <c r="M84" s="26" t="s">
        <v>41</v>
      </c>
      <c r="N84" s="26" t="s">
        <v>41</v>
      </c>
      <c r="O84" s="26" t="s">
        <v>1069</v>
      </c>
      <c r="P84" s="26" t="s">
        <v>1070</v>
      </c>
      <c r="Q84" s="63" t="s">
        <v>96</v>
      </c>
      <c r="R84" s="26" t="s">
        <v>1071</v>
      </c>
      <c r="S84" s="26">
        <v>20</v>
      </c>
      <c r="T84" s="26">
        <v>74</v>
      </c>
      <c r="U84" s="26" t="s">
        <v>46</v>
      </c>
      <c r="V84" s="26" t="s">
        <v>47</v>
      </c>
      <c r="W84" s="26" t="s">
        <v>130</v>
      </c>
      <c r="X84" s="26"/>
    </row>
    <row r="85" s="2" customFormat="1" ht="53" customHeight="1" spans="1:24">
      <c r="A85" s="25"/>
      <c r="B85" s="26" t="s">
        <v>1072</v>
      </c>
      <c r="C85" s="26" t="s">
        <v>36</v>
      </c>
      <c r="D85" s="26" t="s">
        <v>37</v>
      </c>
      <c r="E85" s="26" t="s">
        <v>999</v>
      </c>
      <c r="F85" s="26" t="s">
        <v>1000</v>
      </c>
      <c r="G85" s="26" t="s">
        <v>1073</v>
      </c>
      <c r="H85" s="26" t="s">
        <v>1074</v>
      </c>
      <c r="I85" s="47">
        <v>45627</v>
      </c>
      <c r="J85" s="26">
        <v>8</v>
      </c>
      <c r="K85" s="26">
        <v>8</v>
      </c>
      <c r="L85" s="26" t="s">
        <v>41</v>
      </c>
      <c r="M85" s="26" t="s">
        <v>41</v>
      </c>
      <c r="N85" s="26" t="s">
        <v>41</v>
      </c>
      <c r="O85" s="26" t="s">
        <v>1075</v>
      </c>
      <c r="P85" s="26" t="s">
        <v>95</v>
      </c>
      <c r="Q85" s="26" t="s">
        <v>96</v>
      </c>
      <c r="R85" s="26" t="s">
        <v>1076</v>
      </c>
      <c r="S85" s="63">
        <v>20</v>
      </c>
      <c r="T85" s="26">
        <v>53</v>
      </c>
      <c r="U85" s="26" t="s">
        <v>46</v>
      </c>
      <c r="V85" s="26" t="s">
        <v>47</v>
      </c>
      <c r="W85" s="26" t="s">
        <v>130</v>
      </c>
      <c r="X85" s="26"/>
    </row>
    <row r="86" s="2" customFormat="1" ht="53" customHeight="1" spans="1:24">
      <c r="A86" s="25"/>
      <c r="B86" s="26" t="s">
        <v>35</v>
      </c>
      <c r="C86" s="26" t="s">
        <v>36</v>
      </c>
      <c r="D86" s="26" t="s">
        <v>37</v>
      </c>
      <c r="E86" s="26" t="s">
        <v>38</v>
      </c>
      <c r="F86" s="26" t="s">
        <v>39</v>
      </c>
      <c r="G86" s="26" t="s">
        <v>38</v>
      </c>
      <c r="H86" s="26" t="s">
        <v>40</v>
      </c>
      <c r="I86" s="47">
        <v>45627</v>
      </c>
      <c r="J86" s="26">
        <v>14.15</v>
      </c>
      <c r="K86" s="26">
        <v>14.15</v>
      </c>
      <c r="L86" s="26" t="s">
        <v>41</v>
      </c>
      <c r="M86" s="26" t="s">
        <v>41</v>
      </c>
      <c r="N86" s="26" t="s">
        <v>41</v>
      </c>
      <c r="O86" s="26" t="s">
        <v>42</v>
      </c>
      <c r="P86" s="26" t="s">
        <v>43</v>
      </c>
      <c r="Q86" s="26" t="s">
        <v>44</v>
      </c>
      <c r="R86" s="26" t="s">
        <v>45</v>
      </c>
      <c r="S86" s="63">
        <v>60</v>
      </c>
      <c r="T86" s="26">
        <v>216</v>
      </c>
      <c r="U86" s="26" t="s">
        <v>46</v>
      </c>
      <c r="V86" s="26" t="s">
        <v>47</v>
      </c>
      <c r="W86" s="26" t="s">
        <v>48</v>
      </c>
      <c r="X86" s="26"/>
    </row>
    <row r="87" s="2" customFormat="1" ht="53" customHeight="1" spans="1:24">
      <c r="A87" s="25"/>
      <c r="B87" s="26" t="s">
        <v>49</v>
      </c>
      <c r="C87" s="26" t="s">
        <v>36</v>
      </c>
      <c r="D87" s="26" t="s">
        <v>37</v>
      </c>
      <c r="E87" s="26" t="s">
        <v>50</v>
      </c>
      <c r="F87" s="26" t="s">
        <v>39</v>
      </c>
      <c r="G87" s="26" t="s">
        <v>50</v>
      </c>
      <c r="H87" s="26" t="s">
        <v>51</v>
      </c>
      <c r="I87" s="47">
        <v>45627</v>
      </c>
      <c r="J87" s="26">
        <v>7.645</v>
      </c>
      <c r="K87" s="26">
        <v>7.645</v>
      </c>
      <c r="L87" s="26" t="s">
        <v>41</v>
      </c>
      <c r="M87" s="26" t="s">
        <v>41</v>
      </c>
      <c r="N87" s="26" t="s">
        <v>41</v>
      </c>
      <c r="O87" s="26" t="s">
        <v>52</v>
      </c>
      <c r="P87" s="26" t="s">
        <v>43</v>
      </c>
      <c r="Q87" s="26" t="s">
        <v>44</v>
      </c>
      <c r="R87" s="26" t="s">
        <v>45</v>
      </c>
      <c r="S87" s="63">
        <v>23</v>
      </c>
      <c r="T87" s="26">
        <v>75</v>
      </c>
      <c r="U87" s="26" t="s">
        <v>46</v>
      </c>
      <c r="V87" s="26" t="s">
        <v>47</v>
      </c>
      <c r="W87" s="26" t="s">
        <v>48</v>
      </c>
      <c r="X87" s="26"/>
    </row>
    <row r="88" s="2" customFormat="1" ht="53" customHeight="1" spans="1:24">
      <c r="A88" s="25"/>
      <c r="B88" s="26" t="s">
        <v>53</v>
      </c>
      <c r="C88" s="26" t="s">
        <v>36</v>
      </c>
      <c r="D88" s="26" t="s">
        <v>37</v>
      </c>
      <c r="E88" s="26" t="s">
        <v>54</v>
      </c>
      <c r="F88" s="26" t="s">
        <v>39</v>
      </c>
      <c r="G88" s="26" t="s">
        <v>54</v>
      </c>
      <c r="H88" s="26" t="s">
        <v>55</v>
      </c>
      <c r="I88" s="47">
        <v>45627</v>
      </c>
      <c r="J88" s="26">
        <v>4.72</v>
      </c>
      <c r="K88" s="26">
        <v>4.72</v>
      </c>
      <c r="L88" s="26" t="s">
        <v>41</v>
      </c>
      <c r="M88" s="26" t="s">
        <v>41</v>
      </c>
      <c r="N88" s="26" t="s">
        <v>41</v>
      </c>
      <c r="O88" s="26" t="s">
        <v>56</v>
      </c>
      <c r="P88" s="26" t="s">
        <v>43</v>
      </c>
      <c r="Q88" s="26" t="s">
        <v>44</v>
      </c>
      <c r="R88" s="26" t="s">
        <v>45</v>
      </c>
      <c r="S88" s="63">
        <v>16</v>
      </c>
      <c r="T88" s="26">
        <v>61</v>
      </c>
      <c r="U88" s="26" t="s">
        <v>46</v>
      </c>
      <c r="V88" s="26" t="s">
        <v>47</v>
      </c>
      <c r="W88" s="26" t="s">
        <v>48</v>
      </c>
      <c r="X88" s="26"/>
    </row>
    <row r="89" s="2" customFormat="1" ht="53" customHeight="1" spans="1:24">
      <c r="A89" s="25"/>
      <c r="B89" s="26" t="s">
        <v>57</v>
      </c>
      <c r="C89" s="26" t="s">
        <v>36</v>
      </c>
      <c r="D89" s="26" t="s">
        <v>37</v>
      </c>
      <c r="E89" s="26" t="s">
        <v>58</v>
      </c>
      <c r="F89" s="26" t="s">
        <v>39</v>
      </c>
      <c r="G89" s="26" t="s">
        <v>58</v>
      </c>
      <c r="H89" s="26" t="s">
        <v>59</v>
      </c>
      <c r="I89" s="47">
        <v>45627</v>
      </c>
      <c r="J89" s="26">
        <v>9.85</v>
      </c>
      <c r="K89" s="26">
        <v>9.85</v>
      </c>
      <c r="L89" s="26" t="s">
        <v>41</v>
      </c>
      <c r="M89" s="26" t="s">
        <v>41</v>
      </c>
      <c r="N89" s="26" t="s">
        <v>41</v>
      </c>
      <c r="O89" s="26" t="s">
        <v>60</v>
      </c>
      <c r="P89" s="26" t="s">
        <v>43</v>
      </c>
      <c r="Q89" s="26" t="s">
        <v>44</v>
      </c>
      <c r="R89" s="26" t="s">
        <v>45</v>
      </c>
      <c r="S89" s="63">
        <v>42</v>
      </c>
      <c r="T89" s="26">
        <v>153</v>
      </c>
      <c r="U89" s="26" t="s">
        <v>46</v>
      </c>
      <c r="V89" s="26" t="s">
        <v>47</v>
      </c>
      <c r="W89" s="26" t="s">
        <v>48</v>
      </c>
      <c r="X89" s="26"/>
    </row>
    <row r="90" s="2" customFormat="1" ht="53" customHeight="1" spans="1:24">
      <c r="A90" s="25"/>
      <c r="B90" s="26" t="s">
        <v>61</v>
      </c>
      <c r="C90" s="26" t="s">
        <v>36</v>
      </c>
      <c r="D90" s="26" t="s">
        <v>37</v>
      </c>
      <c r="E90" s="26" t="s">
        <v>62</v>
      </c>
      <c r="F90" s="26" t="s">
        <v>39</v>
      </c>
      <c r="G90" s="26" t="s">
        <v>62</v>
      </c>
      <c r="H90" s="26" t="s">
        <v>63</v>
      </c>
      <c r="I90" s="47">
        <v>45627</v>
      </c>
      <c r="J90" s="26">
        <v>3.411</v>
      </c>
      <c r="K90" s="26">
        <v>3.411</v>
      </c>
      <c r="L90" s="26" t="s">
        <v>41</v>
      </c>
      <c r="M90" s="26" t="s">
        <v>41</v>
      </c>
      <c r="N90" s="26" t="s">
        <v>41</v>
      </c>
      <c r="O90" s="26" t="s">
        <v>64</v>
      </c>
      <c r="P90" s="26" t="s">
        <v>43</v>
      </c>
      <c r="Q90" s="26" t="s">
        <v>44</v>
      </c>
      <c r="R90" s="26" t="s">
        <v>45</v>
      </c>
      <c r="S90" s="63">
        <v>12</v>
      </c>
      <c r="T90" s="26">
        <v>47</v>
      </c>
      <c r="U90" s="26" t="s">
        <v>46</v>
      </c>
      <c r="V90" s="26" t="s">
        <v>47</v>
      </c>
      <c r="W90" s="26" t="s">
        <v>48</v>
      </c>
      <c r="X90" s="26"/>
    </row>
    <row r="91" s="2" customFormat="1" ht="53" customHeight="1" spans="1:24">
      <c r="A91" s="25"/>
      <c r="B91" s="26" t="s">
        <v>65</v>
      </c>
      <c r="C91" s="26" t="s">
        <v>36</v>
      </c>
      <c r="D91" s="26" t="s">
        <v>37</v>
      </c>
      <c r="E91" s="26" t="s">
        <v>66</v>
      </c>
      <c r="F91" s="26" t="s">
        <v>39</v>
      </c>
      <c r="G91" s="26" t="s">
        <v>66</v>
      </c>
      <c r="H91" s="26" t="s">
        <v>67</v>
      </c>
      <c r="I91" s="47">
        <v>45627</v>
      </c>
      <c r="J91" s="26">
        <v>8.1</v>
      </c>
      <c r="K91" s="26">
        <v>8.1</v>
      </c>
      <c r="L91" s="26" t="s">
        <v>41</v>
      </c>
      <c r="M91" s="26" t="s">
        <v>41</v>
      </c>
      <c r="N91" s="26" t="s">
        <v>41</v>
      </c>
      <c r="O91" s="26" t="s">
        <v>68</v>
      </c>
      <c r="P91" s="26" t="s">
        <v>43</v>
      </c>
      <c r="Q91" s="26" t="s">
        <v>44</v>
      </c>
      <c r="R91" s="26" t="s">
        <v>45</v>
      </c>
      <c r="S91" s="63">
        <v>23</v>
      </c>
      <c r="T91" s="26">
        <v>89</v>
      </c>
      <c r="U91" s="26" t="s">
        <v>46</v>
      </c>
      <c r="V91" s="26" t="s">
        <v>47</v>
      </c>
      <c r="W91" s="26" t="s">
        <v>48</v>
      </c>
      <c r="X91" s="26"/>
    </row>
    <row r="92" s="2" customFormat="1" ht="53" customHeight="1" spans="1:24">
      <c r="A92" s="25"/>
      <c r="B92" s="26" t="s">
        <v>69</v>
      </c>
      <c r="C92" s="26" t="s">
        <v>36</v>
      </c>
      <c r="D92" s="26" t="s">
        <v>37</v>
      </c>
      <c r="E92" s="26" t="s">
        <v>70</v>
      </c>
      <c r="F92" s="26" t="s">
        <v>39</v>
      </c>
      <c r="G92" s="26" t="s">
        <v>70</v>
      </c>
      <c r="H92" s="26" t="s">
        <v>71</v>
      </c>
      <c r="I92" s="47">
        <v>45627</v>
      </c>
      <c r="J92" s="26">
        <v>12.875</v>
      </c>
      <c r="K92" s="26">
        <v>12.875</v>
      </c>
      <c r="L92" s="26" t="s">
        <v>41</v>
      </c>
      <c r="M92" s="26" t="s">
        <v>41</v>
      </c>
      <c r="N92" s="26" t="s">
        <v>41</v>
      </c>
      <c r="O92" s="26" t="s">
        <v>72</v>
      </c>
      <c r="P92" s="26" t="s">
        <v>43</v>
      </c>
      <c r="Q92" s="26" t="s">
        <v>44</v>
      </c>
      <c r="R92" s="26" t="s">
        <v>45</v>
      </c>
      <c r="S92" s="63">
        <v>62</v>
      </c>
      <c r="T92" s="26">
        <v>178</v>
      </c>
      <c r="U92" s="26" t="s">
        <v>46</v>
      </c>
      <c r="V92" s="26" t="s">
        <v>47</v>
      </c>
      <c r="W92" s="26" t="s">
        <v>48</v>
      </c>
      <c r="X92" s="26"/>
    </row>
    <row r="93" s="2" customFormat="1" ht="53" customHeight="1" spans="1:24">
      <c r="A93" s="25"/>
      <c r="B93" s="26" t="s">
        <v>73</v>
      </c>
      <c r="C93" s="26" t="s">
        <v>36</v>
      </c>
      <c r="D93" s="26" t="s">
        <v>37</v>
      </c>
      <c r="E93" s="26" t="s">
        <v>74</v>
      </c>
      <c r="F93" s="26" t="s">
        <v>39</v>
      </c>
      <c r="G93" s="26" t="s">
        <v>74</v>
      </c>
      <c r="H93" s="26" t="s">
        <v>75</v>
      </c>
      <c r="I93" s="47">
        <v>45627</v>
      </c>
      <c r="J93" s="26">
        <v>6.4</v>
      </c>
      <c r="K93" s="26">
        <v>6.4</v>
      </c>
      <c r="L93" s="26" t="s">
        <v>41</v>
      </c>
      <c r="M93" s="26" t="s">
        <v>41</v>
      </c>
      <c r="N93" s="26" t="s">
        <v>41</v>
      </c>
      <c r="O93" s="26" t="s">
        <v>76</v>
      </c>
      <c r="P93" s="26" t="s">
        <v>43</v>
      </c>
      <c r="Q93" s="26" t="s">
        <v>44</v>
      </c>
      <c r="R93" s="26" t="s">
        <v>45</v>
      </c>
      <c r="S93" s="63">
        <v>28</v>
      </c>
      <c r="T93" s="26">
        <v>109</v>
      </c>
      <c r="U93" s="26" t="s">
        <v>46</v>
      </c>
      <c r="V93" s="26" t="s">
        <v>47</v>
      </c>
      <c r="W93" s="26" t="s">
        <v>48</v>
      </c>
      <c r="X93" s="26"/>
    </row>
    <row r="94" s="2" customFormat="1" ht="40" customHeight="1" spans="1:24">
      <c r="A94" s="25"/>
      <c r="B94" s="26" t="s">
        <v>77</v>
      </c>
      <c r="C94" s="26" t="s">
        <v>36</v>
      </c>
      <c r="D94" s="26" t="s">
        <v>37</v>
      </c>
      <c r="E94" s="26" t="s">
        <v>78</v>
      </c>
      <c r="F94" s="26" t="s">
        <v>39</v>
      </c>
      <c r="G94" s="26" t="s">
        <v>78</v>
      </c>
      <c r="H94" s="26" t="s">
        <v>79</v>
      </c>
      <c r="I94" s="47">
        <v>45627</v>
      </c>
      <c r="J94" s="26">
        <v>10.065</v>
      </c>
      <c r="K94" s="26">
        <v>10.065</v>
      </c>
      <c r="L94" s="26" t="s">
        <v>41</v>
      </c>
      <c r="M94" s="26" t="s">
        <v>41</v>
      </c>
      <c r="N94" s="26" t="s">
        <v>41</v>
      </c>
      <c r="O94" s="26" t="s">
        <v>80</v>
      </c>
      <c r="P94" s="26" t="s">
        <v>43</v>
      </c>
      <c r="Q94" s="26" t="s">
        <v>44</v>
      </c>
      <c r="R94" s="26" t="s">
        <v>45</v>
      </c>
      <c r="S94" s="63">
        <v>28</v>
      </c>
      <c r="T94" s="26">
        <v>119</v>
      </c>
      <c r="U94" s="26" t="s">
        <v>46</v>
      </c>
      <c r="V94" s="26" t="s">
        <v>47</v>
      </c>
      <c r="W94" s="26" t="s">
        <v>48</v>
      </c>
      <c r="X94" s="26"/>
    </row>
    <row r="95" s="2" customFormat="1" ht="40" customHeight="1" spans="1:24">
      <c r="A95" s="25"/>
      <c r="B95" s="26" t="s">
        <v>81</v>
      </c>
      <c r="C95" s="26" t="s">
        <v>36</v>
      </c>
      <c r="D95" s="26" t="s">
        <v>37</v>
      </c>
      <c r="E95" s="26" t="s">
        <v>82</v>
      </c>
      <c r="F95" s="26" t="s">
        <v>39</v>
      </c>
      <c r="G95" s="26" t="s">
        <v>83</v>
      </c>
      <c r="H95" s="26" t="s">
        <v>84</v>
      </c>
      <c r="I95" s="47">
        <v>45627</v>
      </c>
      <c r="J95" s="26">
        <v>2</v>
      </c>
      <c r="K95" s="26">
        <v>2</v>
      </c>
      <c r="L95" s="26" t="s">
        <v>41</v>
      </c>
      <c r="M95" s="26" t="s">
        <v>41</v>
      </c>
      <c r="N95" s="26" t="s">
        <v>41</v>
      </c>
      <c r="O95" s="26" t="s">
        <v>85</v>
      </c>
      <c r="P95" s="26" t="s">
        <v>86</v>
      </c>
      <c r="Q95" s="26" t="s">
        <v>87</v>
      </c>
      <c r="R95" s="26" t="s">
        <v>88</v>
      </c>
      <c r="S95" s="63">
        <v>5</v>
      </c>
      <c r="T95" s="26">
        <v>16</v>
      </c>
      <c r="U95" s="64" t="s">
        <v>46</v>
      </c>
      <c r="V95" s="26" t="s">
        <v>47</v>
      </c>
      <c r="W95" s="26" t="s">
        <v>89</v>
      </c>
      <c r="X95" s="26"/>
    </row>
    <row r="96" s="2" customFormat="1" ht="40" customHeight="1" spans="1:24">
      <c r="A96" s="25"/>
      <c r="B96" s="26" t="s">
        <v>90</v>
      </c>
      <c r="C96" s="26" t="s">
        <v>36</v>
      </c>
      <c r="D96" s="26" t="s">
        <v>37</v>
      </c>
      <c r="E96" s="26" t="s">
        <v>91</v>
      </c>
      <c r="F96" s="26" t="s">
        <v>92</v>
      </c>
      <c r="G96" s="26" t="s">
        <v>93</v>
      </c>
      <c r="H96" s="26" t="s">
        <v>94</v>
      </c>
      <c r="I96" s="47">
        <v>45627</v>
      </c>
      <c r="J96" s="26">
        <v>4</v>
      </c>
      <c r="K96" s="26">
        <v>4</v>
      </c>
      <c r="L96" s="26" t="s">
        <v>41</v>
      </c>
      <c r="M96" s="26" t="s">
        <v>41</v>
      </c>
      <c r="N96" s="26" t="s">
        <v>41</v>
      </c>
      <c r="O96" s="26" t="s">
        <v>94</v>
      </c>
      <c r="P96" s="26" t="s">
        <v>95</v>
      </c>
      <c r="Q96" s="26" t="s">
        <v>96</v>
      </c>
      <c r="R96" s="26" t="s">
        <v>97</v>
      </c>
      <c r="S96" s="26">
        <v>10</v>
      </c>
      <c r="T96" s="26">
        <v>39</v>
      </c>
      <c r="U96" s="26" t="s">
        <v>46</v>
      </c>
      <c r="V96" s="26" t="s">
        <v>47</v>
      </c>
      <c r="W96" s="26" t="s">
        <v>48</v>
      </c>
      <c r="X96" s="26"/>
    </row>
    <row r="97" s="2" customFormat="1" ht="40" customHeight="1" spans="1:24">
      <c r="A97" s="25"/>
      <c r="B97" s="26" t="s">
        <v>98</v>
      </c>
      <c r="C97" s="26" t="s">
        <v>36</v>
      </c>
      <c r="D97" s="26" t="s">
        <v>37</v>
      </c>
      <c r="E97" s="26" t="s">
        <v>99</v>
      </c>
      <c r="F97" s="26" t="s">
        <v>92</v>
      </c>
      <c r="G97" s="26" t="s">
        <v>100</v>
      </c>
      <c r="H97" s="26" t="s">
        <v>101</v>
      </c>
      <c r="I97" s="47">
        <v>45627</v>
      </c>
      <c r="J97" s="26">
        <v>10</v>
      </c>
      <c r="K97" s="26">
        <v>10</v>
      </c>
      <c r="L97" s="26" t="s">
        <v>41</v>
      </c>
      <c r="M97" s="26" t="s">
        <v>41</v>
      </c>
      <c r="N97" s="26" t="s">
        <v>41</v>
      </c>
      <c r="O97" s="26" t="s">
        <v>102</v>
      </c>
      <c r="P97" s="26" t="s">
        <v>95</v>
      </c>
      <c r="Q97" s="26" t="s">
        <v>96</v>
      </c>
      <c r="R97" s="26" t="s">
        <v>103</v>
      </c>
      <c r="S97" s="26">
        <v>25</v>
      </c>
      <c r="T97" s="26">
        <v>92</v>
      </c>
      <c r="U97" s="26" t="s">
        <v>46</v>
      </c>
      <c r="V97" s="26" t="s">
        <v>47</v>
      </c>
      <c r="W97" s="26" t="s">
        <v>48</v>
      </c>
      <c r="X97" s="26"/>
    </row>
    <row r="98" s="2" customFormat="1" ht="40" customHeight="1" spans="1:24">
      <c r="A98" s="25"/>
      <c r="B98" s="26" t="s">
        <v>104</v>
      </c>
      <c r="C98" s="26" t="s">
        <v>36</v>
      </c>
      <c r="D98" s="26" t="s">
        <v>37</v>
      </c>
      <c r="E98" s="26" t="s">
        <v>105</v>
      </c>
      <c r="F98" s="26" t="s">
        <v>92</v>
      </c>
      <c r="G98" s="26" t="s">
        <v>106</v>
      </c>
      <c r="H98" s="26" t="s">
        <v>107</v>
      </c>
      <c r="I98" s="47">
        <v>45627</v>
      </c>
      <c r="J98" s="26">
        <v>8.55</v>
      </c>
      <c r="K98" s="26">
        <v>8.55</v>
      </c>
      <c r="L98" s="26" t="s">
        <v>41</v>
      </c>
      <c r="M98" s="26" t="s">
        <v>41</v>
      </c>
      <c r="N98" s="26" t="s">
        <v>41</v>
      </c>
      <c r="O98" s="26" t="s">
        <v>107</v>
      </c>
      <c r="P98" s="26" t="s">
        <v>108</v>
      </c>
      <c r="Q98" s="26" t="s">
        <v>96</v>
      </c>
      <c r="R98" s="26" t="s">
        <v>109</v>
      </c>
      <c r="S98" s="26">
        <v>24</v>
      </c>
      <c r="T98" s="26">
        <v>83</v>
      </c>
      <c r="U98" s="26" t="s">
        <v>46</v>
      </c>
      <c r="V98" s="26" t="s">
        <v>47</v>
      </c>
      <c r="W98" s="26" t="s">
        <v>48</v>
      </c>
      <c r="X98" s="26"/>
    </row>
    <row r="99" s="2" customFormat="1" ht="36" customHeight="1" spans="1:24">
      <c r="A99" s="25"/>
      <c r="B99" s="26" t="s">
        <v>110</v>
      </c>
      <c r="C99" s="26" t="s">
        <v>36</v>
      </c>
      <c r="D99" s="26" t="s">
        <v>37</v>
      </c>
      <c r="E99" s="26" t="s">
        <v>111</v>
      </c>
      <c r="F99" s="26" t="s">
        <v>92</v>
      </c>
      <c r="G99" s="26" t="s">
        <v>112</v>
      </c>
      <c r="H99" s="26" t="s">
        <v>113</v>
      </c>
      <c r="I99" s="47">
        <v>45627</v>
      </c>
      <c r="J99" s="26">
        <v>8.2</v>
      </c>
      <c r="K99" s="26">
        <v>8.2</v>
      </c>
      <c r="L99" s="26" t="s">
        <v>41</v>
      </c>
      <c r="M99" s="26" t="s">
        <v>41</v>
      </c>
      <c r="N99" s="26" t="s">
        <v>41</v>
      </c>
      <c r="O99" s="26" t="s">
        <v>113</v>
      </c>
      <c r="P99" s="26" t="s">
        <v>108</v>
      </c>
      <c r="Q99" s="26" t="s">
        <v>96</v>
      </c>
      <c r="R99" s="26" t="s">
        <v>114</v>
      </c>
      <c r="S99" s="26">
        <v>24</v>
      </c>
      <c r="T99" s="26">
        <v>83</v>
      </c>
      <c r="U99" s="26" t="s">
        <v>46</v>
      </c>
      <c r="V99" s="26" t="s">
        <v>47</v>
      </c>
      <c r="W99" s="26" t="s">
        <v>48</v>
      </c>
      <c r="X99" s="26"/>
    </row>
    <row r="100" s="2" customFormat="1" ht="36" customHeight="1" spans="1:24">
      <c r="A100" s="25"/>
      <c r="B100" s="26" t="s">
        <v>115</v>
      </c>
      <c r="C100" s="26" t="s">
        <v>36</v>
      </c>
      <c r="D100" s="26" t="s">
        <v>37</v>
      </c>
      <c r="E100" s="26" t="s">
        <v>116</v>
      </c>
      <c r="F100" s="26" t="s">
        <v>92</v>
      </c>
      <c r="G100" s="26" t="s">
        <v>117</v>
      </c>
      <c r="H100" s="26" t="s">
        <v>118</v>
      </c>
      <c r="I100" s="47">
        <v>45627</v>
      </c>
      <c r="J100" s="26">
        <v>4</v>
      </c>
      <c r="K100" s="26">
        <v>4</v>
      </c>
      <c r="L100" s="26" t="s">
        <v>41</v>
      </c>
      <c r="M100" s="26" t="s">
        <v>41</v>
      </c>
      <c r="N100" s="26" t="s">
        <v>41</v>
      </c>
      <c r="O100" s="26" t="s">
        <v>118</v>
      </c>
      <c r="P100" s="26" t="s">
        <v>95</v>
      </c>
      <c r="Q100" s="26" t="s">
        <v>96</v>
      </c>
      <c r="R100" s="26" t="s">
        <v>97</v>
      </c>
      <c r="S100" s="26">
        <v>10</v>
      </c>
      <c r="T100" s="26">
        <v>42</v>
      </c>
      <c r="U100" s="26" t="s">
        <v>46</v>
      </c>
      <c r="V100" s="26" t="s">
        <v>47</v>
      </c>
      <c r="W100" s="26" t="s">
        <v>48</v>
      </c>
      <c r="X100" s="26"/>
    </row>
    <row r="101" s="2" customFormat="1" ht="36" customHeight="1" spans="1:24">
      <c r="A101" s="25"/>
      <c r="B101" s="26" t="s">
        <v>119</v>
      </c>
      <c r="C101" s="26" t="s">
        <v>36</v>
      </c>
      <c r="D101" s="26" t="s">
        <v>37</v>
      </c>
      <c r="E101" s="26" t="s">
        <v>120</v>
      </c>
      <c r="F101" s="26" t="s">
        <v>92</v>
      </c>
      <c r="G101" s="26" t="s">
        <v>121</v>
      </c>
      <c r="H101" s="26" t="s">
        <v>122</v>
      </c>
      <c r="I101" s="47">
        <v>45627</v>
      </c>
      <c r="J101" s="26">
        <v>6.6</v>
      </c>
      <c r="K101" s="26">
        <v>6.6</v>
      </c>
      <c r="L101" s="26" t="s">
        <v>41</v>
      </c>
      <c r="M101" s="26" t="s">
        <v>41</v>
      </c>
      <c r="N101" s="26" t="s">
        <v>41</v>
      </c>
      <c r="O101" s="26" t="s">
        <v>123</v>
      </c>
      <c r="P101" s="26" t="s">
        <v>108</v>
      </c>
      <c r="Q101" s="26" t="s">
        <v>96</v>
      </c>
      <c r="R101" s="26" t="s">
        <v>124</v>
      </c>
      <c r="S101" s="26">
        <v>18</v>
      </c>
      <c r="T101" s="26">
        <v>77</v>
      </c>
      <c r="U101" s="26" t="s">
        <v>46</v>
      </c>
      <c r="V101" s="26" t="s">
        <v>47</v>
      </c>
      <c r="W101" s="26" t="s">
        <v>48</v>
      </c>
      <c r="X101" s="26"/>
    </row>
    <row r="102" s="2" customFormat="1" ht="36" customHeight="1" spans="1:24">
      <c r="A102" s="25"/>
      <c r="B102" s="26" t="s">
        <v>125</v>
      </c>
      <c r="C102" s="26" t="s">
        <v>36</v>
      </c>
      <c r="D102" s="26" t="s">
        <v>37</v>
      </c>
      <c r="E102" s="26" t="s">
        <v>126</v>
      </c>
      <c r="F102" s="26" t="s">
        <v>92</v>
      </c>
      <c r="G102" s="26" t="s">
        <v>127</v>
      </c>
      <c r="H102" s="26" t="s">
        <v>128</v>
      </c>
      <c r="I102" s="47">
        <v>45627</v>
      </c>
      <c r="J102" s="26">
        <v>6.08</v>
      </c>
      <c r="K102" s="26">
        <v>6.08</v>
      </c>
      <c r="L102" s="26" t="s">
        <v>41</v>
      </c>
      <c r="M102" s="26" t="s">
        <v>41</v>
      </c>
      <c r="N102" s="26" t="s">
        <v>41</v>
      </c>
      <c r="O102" s="26" t="s">
        <v>128</v>
      </c>
      <c r="P102" s="26" t="s">
        <v>95</v>
      </c>
      <c r="Q102" s="26" t="s">
        <v>96</v>
      </c>
      <c r="R102" s="26" t="s">
        <v>129</v>
      </c>
      <c r="S102" s="26">
        <v>17</v>
      </c>
      <c r="T102" s="26">
        <v>54</v>
      </c>
      <c r="U102" s="26" t="s">
        <v>46</v>
      </c>
      <c r="V102" s="26" t="s">
        <v>47</v>
      </c>
      <c r="W102" s="26" t="s">
        <v>130</v>
      </c>
      <c r="X102" s="26"/>
    </row>
    <row r="103" s="2" customFormat="1" ht="53" customHeight="1" spans="1:24">
      <c r="A103" s="25"/>
      <c r="B103" s="26" t="s">
        <v>131</v>
      </c>
      <c r="C103" s="26" t="s">
        <v>36</v>
      </c>
      <c r="D103" s="26" t="s">
        <v>37</v>
      </c>
      <c r="E103" s="26" t="s">
        <v>132</v>
      </c>
      <c r="F103" s="26" t="s">
        <v>92</v>
      </c>
      <c r="G103" s="26" t="s">
        <v>133</v>
      </c>
      <c r="H103" s="26" t="s">
        <v>134</v>
      </c>
      <c r="I103" s="47">
        <v>45627</v>
      </c>
      <c r="J103" s="26">
        <v>11.68</v>
      </c>
      <c r="K103" s="26">
        <v>11.68</v>
      </c>
      <c r="L103" s="26" t="s">
        <v>41</v>
      </c>
      <c r="M103" s="26" t="s">
        <v>41</v>
      </c>
      <c r="N103" s="26" t="s">
        <v>41</v>
      </c>
      <c r="O103" s="26" t="s">
        <v>135</v>
      </c>
      <c r="P103" s="26" t="s">
        <v>108</v>
      </c>
      <c r="Q103" s="26" t="s">
        <v>96</v>
      </c>
      <c r="R103" s="26" t="s">
        <v>136</v>
      </c>
      <c r="S103" s="26">
        <v>34</v>
      </c>
      <c r="T103" s="26">
        <v>139</v>
      </c>
      <c r="U103" s="26" t="s">
        <v>46</v>
      </c>
      <c r="V103" s="26" t="s">
        <v>47</v>
      </c>
      <c r="W103" s="26" t="s">
        <v>48</v>
      </c>
      <c r="X103" s="26"/>
    </row>
    <row r="104" s="2" customFormat="1" ht="53" customHeight="1" spans="1:24">
      <c r="A104" s="25"/>
      <c r="B104" s="26" t="s">
        <v>137</v>
      </c>
      <c r="C104" s="26" t="s">
        <v>36</v>
      </c>
      <c r="D104" s="26" t="s">
        <v>37</v>
      </c>
      <c r="E104" s="26" t="s">
        <v>138</v>
      </c>
      <c r="F104" s="26" t="s">
        <v>92</v>
      </c>
      <c r="G104" s="26" t="s">
        <v>139</v>
      </c>
      <c r="H104" s="26" t="s">
        <v>140</v>
      </c>
      <c r="I104" s="47">
        <v>45627</v>
      </c>
      <c r="J104" s="26">
        <v>11.28</v>
      </c>
      <c r="K104" s="26">
        <v>11.28</v>
      </c>
      <c r="L104" s="26" t="s">
        <v>41</v>
      </c>
      <c r="M104" s="26" t="s">
        <v>41</v>
      </c>
      <c r="N104" s="26" t="s">
        <v>41</v>
      </c>
      <c r="O104" s="26" t="s">
        <v>140</v>
      </c>
      <c r="P104" s="26" t="s">
        <v>108</v>
      </c>
      <c r="Q104" s="26" t="s">
        <v>96</v>
      </c>
      <c r="R104" s="26" t="s">
        <v>141</v>
      </c>
      <c r="S104" s="26">
        <v>29</v>
      </c>
      <c r="T104" s="26">
        <v>109</v>
      </c>
      <c r="U104" s="26" t="s">
        <v>46</v>
      </c>
      <c r="V104" s="26" t="s">
        <v>47</v>
      </c>
      <c r="W104" s="26" t="s">
        <v>48</v>
      </c>
      <c r="X104" s="26"/>
    </row>
    <row r="105" s="2" customFormat="1" ht="39" customHeight="1" spans="1:24">
      <c r="A105" s="25"/>
      <c r="B105" s="26" t="s">
        <v>142</v>
      </c>
      <c r="C105" s="26" t="s">
        <v>36</v>
      </c>
      <c r="D105" s="26" t="s">
        <v>37</v>
      </c>
      <c r="E105" s="26" t="s">
        <v>143</v>
      </c>
      <c r="F105" s="26" t="s">
        <v>92</v>
      </c>
      <c r="G105" s="26" t="s">
        <v>144</v>
      </c>
      <c r="H105" s="26" t="s">
        <v>145</v>
      </c>
      <c r="I105" s="47">
        <v>45627</v>
      </c>
      <c r="J105" s="26">
        <v>10</v>
      </c>
      <c r="K105" s="26">
        <v>10</v>
      </c>
      <c r="L105" s="26" t="s">
        <v>41</v>
      </c>
      <c r="M105" s="26" t="s">
        <v>41</v>
      </c>
      <c r="N105" s="26" t="s">
        <v>41</v>
      </c>
      <c r="O105" s="26" t="s">
        <v>146</v>
      </c>
      <c r="P105" s="26" t="s">
        <v>95</v>
      </c>
      <c r="Q105" s="26" t="s">
        <v>96</v>
      </c>
      <c r="R105" s="26" t="s">
        <v>103</v>
      </c>
      <c r="S105" s="26">
        <v>25</v>
      </c>
      <c r="T105" s="26">
        <v>95</v>
      </c>
      <c r="U105" s="26" t="s">
        <v>46</v>
      </c>
      <c r="V105" s="26" t="s">
        <v>47</v>
      </c>
      <c r="W105" s="26" t="s">
        <v>48</v>
      </c>
      <c r="X105" s="26"/>
    </row>
    <row r="106" s="2" customFormat="1" ht="39" customHeight="1" spans="1:24">
      <c r="A106" s="25"/>
      <c r="B106" s="26" t="s">
        <v>147</v>
      </c>
      <c r="C106" s="26" t="s">
        <v>36</v>
      </c>
      <c r="D106" s="26" t="s">
        <v>37</v>
      </c>
      <c r="E106" s="26" t="s">
        <v>148</v>
      </c>
      <c r="F106" s="26" t="s">
        <v>92</v>
      </c>
      <c r="G106" s="26" t="s">
        <v>149</v>
      </c>
      <c r="H106" s="26" t="s">
        <v>150</v>
      </c>
      <c r="I106" s="47">
        <v>45627</v>
      </c>
      <c r="J106" s="26">
        <v>5.36</v>
      </c>
      <c r="K106" s="26">
        <v>5.36</v>
      </c>
      <c r="L106" s="26" t="s">
        <v>41</v>
      </c>
      <c r="M106" s="26" t="s">
        <v>41</v>
      </c>
      <c r="N106" s="26" t="s">
        <v>41</v>
      </c>
      <c r="O106" s="26" t="s">
        <v>150</v>
      </c>
      <c r="P106" s="26" t="s">
        <v>95</v>
      </c>
      <c r="Q106" s="26" t="s">
        <v>96</v>
      </c>
      <c r="R106" s="26" t="s">
        <v>151</v>
      </c>
      <c r="S106" s="26">
        <v>15</v>
      </c>
      <c r="T106" s="26">
        <v>65</v>
      </c>
      <c r="U106" s="26" t="s">
        <v>46</v>
      </c>
      <c r="V106" s="26" t="s">
        <v>47</v>
      </c>
      <c r="W106" s="26" t="s">
        <v>48</v>
      </c>
      <c r="X106" s="26"/>
    </row>
    <row r="107" s="2" customFormat="1" ht="39" customHeight="1" spans="1:24">
      <c r="A107" s="25"/>
      <c r="B107" s="26" t="s">
        <v>152</v>
      </c>
      <c r="C107" s="26" t="s">
        <v>36</v>
      </c>
      <c r="D107" s="26" t="s">
        <v>37</v>
      </c>
      <c r="E107" s="26" t="s">
        <v>153</v>
      </c>
      <c r="F107" s="26" t="s">
        <v>92</v>
      </c>
      <c r="G107" s="26" t="s">
        <v>154</v>
      </c>
      <c r="H107" s="26" t="s">
        <v>155</v>
      </c>
      <c r="I107" s="47">
        <v>45627</v>
      </c>
      <c r="J107" s="26">
        <v>6.476</v>
      </c>
      <c r="K107" s="26">
        <v>6.476</v>
      </c>
      <c r="L107" s="26" t="s">
        <v>41</v>
      </c>
      <c r="M107" s="26" t="s">
        <v>41</v>
      </c>
      <c r="N107" s="26" t="s">
        <v>41</v>
      </c>
      <c r="O107" s="26" t="s">
        <v>155</v>
      </c>
      <c r="P107" s="26" t="s">
        <v>156</v>
      </c>
      <c r="Q107" s="26" t="s">
        <v>96</v>
      </c>
      <c r="R107" s="26" t="s">
        <v>157</v>
      </c>
      <c r="S107" s="26">
        <v>18</v>
      </c>
      <c r="T107" s="26">
        <v>77</v>
      </c>
      <c r="U107" s="26" t="s">
        <v>46</v>
      </c>
      <c r="V107" s="26" t="s">
        <v>47</v>
      </c>
      <c r="W107" s="26" t="s">
        <v>48</v>
      </c>
      <c r="X107" s="26"/>
    </row>
    <row r="108" s="2" customFormat="1" ht="39" customHeight="1" spans="1:24">
      <c r="A108" s="25"/>
      <c r="B108" s="26" t="s">
        <v>158</v>
      </c>
      <c r="C108" s="26" t="s">
        <v>36</v>
      </c>
      <c r="D108" s="26" t="s">
        <v>37</v>
      </c>
      <c r="E108" s="26" t="s">
        <v>159</v>
      </c>
      <c r="F108" s="26" t="s">
        <v>92</v>
      </c>
      <c r="G108" s="26" t="s">
        <v>160</v>
      </c>
      <c r="H108" s="26" t="s">
        <v>161</v>
      </c>
      <c r="I108" s="47">
        <v>45627</v>
      </c>
      <c r="J108" s="26">
        <v>5.2</v>
      </c>
      <c r="K108" s="26">
        <v>5.2</v>
      </c>
      <c r="L108" s="26" t="s">
        <v>41</v>
      </c>
      <c r="M108" s="26" t="s">
        <v>41</v>
      </c>
      <c r="N108" s="26" t="s">
        <v>41</v>
      </c>
      <c r="O108" s="26" t="s">
        <v>162</v>
      </c>
      <c r="P108" s="26" t="s">
        <v>108</v>
      </c>
      <c r="Q108" s="26" t="s">
        <v>96</v>
      </c>
      <c r="R108" s="26" t="s">
        <v>163</v>
      </c>
      <c r="S108" s="26">
        <v>13</v>
      </c>
      <c r="T108" s="26">
        <v>58</v>
      </c>
      <c r="U108" s="26" t="s">
        <v>46</v>
      </c>
      <c r="V108" s="26" t="s">
        <v>47</v>
      </c>
      <c r="W108" s="26" t="s">
        <v>48</v>
      </c>
      <c r="X108" s="26"/>
    </row>
    <row r="109" s="2" customFormat="1" ht="39" customHeight="1" spans="1:24">
      <c r="A109" s="25"/>
      <c r="B109" s="26" t="s">
        <v>164</v>
      </c>
      <c r="C109" s="26" t="s">
        <v>36</v>
      </c>
      <c r="D109" s="26" t="s">
        <v>37</v>
      </c>
      <c r="E109" s="26" t="s">
        <v>165</v>
      </c>
      <c r="F109" s="26" t="s">
        <v>92</v>
      </c>
      <c r="G109" s="26" t="s">
        <v>166</v>
      </c>
      <c r="H109" s="26" t="s">
        <v>167</v>
      </c>
      <c r="I109" s="47">
        <v>45627</v>
      </c>
      <c r="J109" s="26">
        <v>12.18</v>
      </c>
      <c r="K109" s="26">
        <v>12.18</v>
      </c>
      <c r="L109" s="26" t="s">
        <v>41</v>
      </c>
      <c r="M109" s="26" t="s">
        <v>41</v>
      </c>
      <c r="N109" s="26" t="s">
        <v>41</v>
      </c>
      <c r="O109" s="26" t="s">
        <v>167</v>
      </c>
      <c r="P109" s="26" t="s">
        <v>108</v>
      </c>
      <c r="Q109" s="26" t="s">
        <v>96</v>
      </c>
      <c r="R109" s="26" t="s">
        <v>168</v>
      </c>
      <c r="S109" s="63">
        <v>38</v>
      </c>
      <c r="T109" s="26">
        <v>162</v>
      </c>
      <c r="U109" s="26" t="s">
        <v>46</v>
      </c>
      <c r="V109" s="26" t="s">
        <v>47</v>
      </c>
      <c r="W109" s="26" t="s">
        <v>48</v>
      </c>
      <c r="X109" s="26"/>
    </row>
    <row r="110" s="2" customFormat="1" ht="39" customHeight="1" spans="1:24">
      <c r="A110" s="25"/>
      <c r="B110" s="26" t="s">
        <v>169</v>
      </c>
      <c r="C110" s="26" t="s">
        <v>36</v>
      </c>
      <c r="D110" s="26" t="s">
        <v>37</v>
      </c>
      <c r="E110" s="26" t="s">
        <v>170</v>
      </c>
      <c r="F110" s="26" t="s">
        <v>92</v>
      </c>
      <c r="G110" s="26" t="s">
        <v>171</v>
      </c>
      <c r="H110" s="26" t="s">
        <v>172</v>
      </c>
      <c r="I110" s="47">
        <v>45627</v>
      </c>
      <c r="J110" s="26">
        <v>5.28</v>
      </c>
      <c r="K110" s="26">
        <v>5.28</v>
      </c>
      <c r="L110" s="26" t="s">
        <v>41</v>
      </c>
      <c r="M110" s="26" t="s">
        <v>41</v>
      </c>
      <c r="N110" s="26" t="s">
        <v>41</v>
      </c>
      <c r="O110" s="26" t="s">
        <v>173</v>
      </c>
      <c r="P110" s="26" t="s">
        <v>108</v>
      </c>
      <c r="Q110" s="26" t="s">
        <v>96</v>
      </c>
      <c r="R110" s="26" t="s">
        <v>174</v>
      </c>
      <c r="S110" s="63">
        <v>16</v>
      </c>
      <c r="T110" s="26">
        <v>64</v>
      </c>
      <c r="U110" s="26" t="s">
        <v>46</v>
      </c>
      <c r="V110" s="26" t="s">
        <v>47</v>
      </c>
      <c r="W110" s="26" t="s">
        <v>48</v>
      </c>
      <c r="X110" s="26"/>
    </row>
    <row r="111" s="2" customFormat="1" ht="39" customHeight="1" spans="1:24">
      <c r="A111" s="25"/>
      <c r="B111" s="26" t="s">
        <v>175</v>
      </c>
      <c r="C111" s="26" t="s">
        <v>36</v>
      </c>
      <c r="D111" s="26" t="s">
        <v>37</v>
      </c>
      <c r="E111" s="26" t="s">
        <v>176</v>
      </c>
      <c r="F111" s="26" t="s">
        <v>92</v>
      </c>
      <c r="G111" s="26" t="s">
        <v>177</v>
      </c>
      <c r="H111" s="26" t="s">
        <v>178</v>
      </c>
      <c r="I111" s="47">
        <v>45627</v>
      </c>
      <c r="J111" s="26">
        <v>9.85</v>
      </c>
      <c r="K111" s="26">
        <v>9.85</v>
      </c>
      <c r="L111" s="26" t="s">
        <v>41</v>
      </c>
      <c r="M111" s="26" t="s">
        <v>41</v>
      </c>
      <c r="N111" s="26" t="s">
        <v>41</v>
      </c>
      <c r="O111" s="26" t="s">
        <v>178</v>
      </c>
      <c r="P111" s="26" t="s">
        <v>108</v>
      </c>
      <c r="Q111" s="26" t="s">
        <v>96</v>
      </c>
      <c r="R111" s="26" t="s">
        <v>179</v>
      </c>
      <c r="S111" s="63">
        <v>38</v>
      </c>
      <c r="T111" s="26">
        <v>132</v>
      </c>
      <c r="U111" s="26" t="s">
        <v>46</v>
      </c>
      <c r="V111" s="26" t="s">
        <v>47</v>
      </c>
      <c r="W111" s="26" t="s">
        <v>48</v>
      </c>
      <c r="X111" s="26"/>
    </row>
    <row r="112" s="2" customFormat="1" ht="37" customHeight="1" spans="1:24">
      <c r="A112" s="25"/>
      <c r="B112" s="26" t="s">
        <v>180</v>
      </c>
      <c r="C112" s="26" t="s">
        <v>36</v>
      </c>
      <c r="D112" s="26" t="s">
        <v>37</v>
      </c>
      <c r="E112" s="26" t="s">
        <v>181</v>
      </c>
      <c r="F112" s="26" t="s">
        <v>182</v>
      </c>
      <c r="G112" s="26" t="s">
        <v>183</v>
      </c>
      <c r="H112" s="26" t="s">
        <v>184</v>
      </c>
      <c r="I112" s="47">
        <v>45627</v>
      </c>
      <c r="J112" s="26">
        <v>3.695</v>
      </c>
      <c r="K112" s="26">
        <v>3.695</v>
      </c>
      <c r="L112" s="26" t="s">
        <v>41</v>
      </c>
      <c r="M112" s="26" t="s">
        <v>41</v>
      </c>
      <c r="N112" s="26" t="s">
        <v>41</v>
      </c>
      <c r="O112" s="26" t="s">
        <v>185</v>
      </c>
      <c r="P112" s="26" t="s">
        <v>108</v>
      </c>
      <c r="Q112" s="26" t="s">
        <v>96</v>
      </c>
      <c r="R112" s="26" t="s">
        <v>186</v>
      </c>
      <c r="S112" s="63">
        <v>11</v>
      </c>
      <c r="T112" s="26">
        <v>45</v>
      </c>
      <c r="U112" s="26" t="s">
        <v>46</v>
      </c>
      <c r="V112" s="26" t="s">
        <v>47</v>
      </c>
      <c r="W112" s="26" t="s">
        <v>187</v>
      </c>
      <c r="X112" s="26"/>
    </row>
    <row r="113" s="2" customFormat="1" ht="53" customHeight="1" spans="1:24">
      <c r="A113" s="25"/>
      <c r="B113" s="26" t="s">
        <v>188</v>
      </c>
      <c r="C113" s="26" t="s">
        <v>36</v>
      </c>
      <c r="D113" s="26" t="s">
        <v>37</v>
      </c>
      <c r="E113" s="26" t="s">
        <v>181</v>
      </c>
      <c r="F113" s="26" t="s">
        <v>182</v>
      </c>
      <c r="G113" s="26" t="s">
        <v>189</v>
      </c>
      <c r="H113" s="26" t="s">
        <v>190</v>
      </c>
      <c r="I113" s="47">
        <v>45627</v>
      </c>
      <c r="J113" s="26">
        <v>18.572</v>
      </c>
      <c r="K113" s="26">
        <v>18.572</v>
      </c>
      <c r="L113" s="26" t="s">
        <v>41</v>
      </c>
      <c r="M113" s="26" t="s">
        <v>41</v>
      </c>
      <c r="N113" s="26" t="s">
        <v>41</v>
      </c>
      <c r="O113" s="26" t="s">
        <v>191</v>
      </c>
      <c r="P113" s="26" t="s">
        <v>108</v>
      </c>
      <c r="Q113" s="26" t="s">
        <v>96</v>
      </c>
      <c r="R113" s="26" t="s">
        <v>192</v>
      </c>
      <c r="S113" s="63">
        <v>50</v>
      </c>
      <c r="T113" s="26">
        <v>103</v>
      </c>
      <c r="U113" s="26" t="s">
        <v>46</v>
      </c>
      <c r="V113" s="26" t="s">
        <v>47</v>
      </c>
      <c r="W113" s="26" t="s">
        <v>193</v>
      </c>
      <c r="X113" s="26"/>
    </row>
    <row r="114" s="2" customFormat="1" ht="53" customHeight="1" spans="1:24">
      <c r="A114" s="25"/>
      <c r="B114" s="26" t="s">
        <v>194</v>
      </c>
      <c r="C114" s="26" t="s">
        <v>36</v>
      </c>
      <c r="D114" s="26" t="s">
        <v>37</v>
      </c>
      <c r="E114" s="26" t="s">
        <v>181</v>
      </c>
      <c r="F114" s="26" t="s">
        <v>182</v>
      </c>
      <c r="G114" s="26" t="s">
        <v>195</v>
      </c>
      <c r="H114" s="26" t="s">
        <v>196</v>
      </c>
      <c r="I114" s="47">
        <v>45627</v>
      </c>
      <c r="J114" s="26">
        <v>8.1</v>
      </c>
      <c r="K114" s="26">
        <v>8.1</v>
      </c>
      <c r="L114" s="26" t="s">
        <v>41</v>
      </c>
      <c r="M114" s="26" t="s">
        <v>41</v>
      </c>
      <c r="N114" s="26" t="s">
        <v>41</v>
      </c>
      <c r="O114" s="26" t="s">
        <v>197</v>
      </c>
      <c r="P114" s="26" t="s">
        <v>108</v>
      </c>
      <c r="Q114" s="26" t="s">
        <v>96</v>
      </c>
      <c r="R114" s="26" t="s">
        <v>198</v>
      </c>
      <c r="S114" s="63">
        <v>20</v>
      </c>
      <c r="T114" s="26">
        <v>51</v>
      </c>
      <c r="U114" s="26" t="s">
        <v>46</v>
      </c>
      <c r="V114" s="26" t="s">
        <v>47</v>
      </c>
      <c r="W114" s="26" t="s">
        <v>199</v>
      </c>
      <c r="X114" s="26"/>
    </row>
    <row r="115" s="2" customFormat="1" ht="53" customHeight="1" spans="1:24">
      <c r="A115" s="25"/>
      <c r="B115" s="26" t="s">
        <v>200</v>
      </c>
      <c r="C115" s="26" t="s">
        <v>36</v>
      </c>
      <c r="D115" s="26" t="s">
        <v>37</v>
      </c>
      <c r="E115" s="26" t="s">
        <v>181</v>
      </c>
      <c r="F115" s="26" t="s">
        <v>182</v>
      </c>
      <c r="G115" s="26" t="s">
        <v>201</v>
      </c>
      <c r="H115" s="26" t="s">
        <v>202</v>
      </c>
      <c r="I115" s="47">
        <v>45627</v>
      </c>
      <c r="J115" s="26">
        <v>3.32</v>
      </c>
      <c r="K115" s="26">
        <v>3.32</v>
      </c>
      <c r="L115" s="26" t="s">
        <v>41</v>
      </c>
      <c r="M115" s="26" t="s">
        <v>41</v>
      </c>
      <c r="N115" s="26" t="s">
        <v>41</v>
      </c>
      <c r="O115" s="26" t="s">
        <v>203</v>
      </c>
      <c r="P115" s="26" t="s">
        <v>108</v>
      </c>
      <c r="Q115" s="26" t="s">
        <v>96</v>
      </c>
      <c r="R115" s="26" t="s">
        <v>204</v>
      </c>
      <c r="S115" s="63">
        <v>10</v>
      </c>
      <c r="T115" s="26">
        <v>43</v>
      </c>
      <c r="U115" s="26" t="s">
        <v>46</v>
      </c>
      <c r="V115" s="26" t="s">
        <v>47</v>
      </c>
      <c r="W115" s="26" t="s">
        <v>205</v>
      </c>
      <c r="X115" s="26"/>
    </row>
    <row r="116" s="2" customFormat="1" ht="53" customHeight="1" spans="1:24">
      <c r="A116" s="25"/>
      <c r="B116" s="26" t="s">
        <v>206</v>
      </c>
      <c r="C116" s="26" t="s">
        <v>36</v>
      </c>
      <c r="D116" s="26" t="s">
        <v>37</v>
      </c>
      <c r="E116" s="26" t="s">
        <v>181</v>
      </c>
      <c r="F116" s="26" t="s">
        <v>182</v>
      </c>
      <c r="G116" s="26" t="s">
        <v>207</v>
      </c>
      <c r="H116" s="26" t="s">
        <v>208</v>
      </c>
      <c r="I116" s="47">
        <v>45627</v>
      </c>
      <c r="J116" s="26">
        <v>7.5</v>
      </c>
      <c r="K116" s="26">
        <v>7.5</v>
      </c>
      <c r="L116" s="26" t="s">
        <v>41</v>
      </c>
      <c r="M116" s="26" t="s">
        <v>41</v>
      </c>
      <c r="N116" s="26" t="s">
        <v>41</v>
      </c>
      <c r="O116" s="26" t="s">
        <v>209</v>
      </c>
      <c r="P116" s="26" t="s">
        <v>108</v>
      </c>
      <c r="Q116" s="26" t="s">
        <v>96</v>
      </c>
      <c r="R116" s="26" t="s">
        <v>210</v>
      </c>
      <c r="S116" s="63">
        <v>23</v>
      </c>
      <c r="T116" s="26">
        <v>64</v>
      </c>
      <c r="U116" s="26" t="s">
        <v>46</v>
      </c>
      <c r="V116" s="26" t="s">
        <v>47</v>
      </c>
      <c r="W116" s="26" t="s">
        <v>211</v>
      </c>
      <c r="X116" s="26"/>
    </row>
    <row r="117" s="2" customFormat="1" ht="39" customHeight="1" spans="1:24">
      <c r="A117" s="25"/>
      <c r="B117" s="26" t="s">
        <v>212</v>
      </c>
      <c r="C117" s="26" t="s">
        <v>36</v>
      </c>
      <c r="D117" s="26" t="s">
        <v>37</v>
      </c>
      <c r="E117" s="26" t="s">
        <v>181</v>
      </c>
      <c r="F117" s="26" t="s">
        <v>182</v>
      </c>
      <c r="G117" s="26" t="s">
        <v>213</v>
      </c>
      <c r="H117" s="51" t="s">
        <v>214</v>
      </c>
      <c r="I117" s="47">
        <v>45627</v>
      </c>
      <c r="J117" s="26">
        <v>5.32</v>
      </c>
      <c r="K117" s="26">
        <v>5.32</v>
      </c>
      <c r="L117" s="26" t="s">
        <v>41</v>
      </c>
      <c r="M117" s="26" t="s">
        <v>41</v>
      </c>
      <c r="N117" s="26" t="s">
        <v>41</v>
      </c>
      <c r="O117" s="26" t="s">
        <v>215</v>
      </c>
      <c r="P117" s="26" t="s">
        <v>108</v>
      </c>
      <c r="Q117" s="26" t="s">
        <v>96</v>
      </c>
      <c r="R117" s="26" t="s">
        <v>216</v>
      </c>
      <c r="S117" s="63">
        <v>14</v>
      </c>
      <c r="T117" s="26">
        <v>54</v>
      </c>
      <c r="U117" s="26" t="s">
        <v>46</v>
      </c>
      <c r="V117" s="26" t="s">
        <v>47</v>
      </c>
      <c r="W117" s="26" t="s">
        <v>217</v>
      </c>
      <c r="X117" s="26"/>
    </row>
    <row r="118" s="2" customFormat="1" ht="39" customHeight="1" spans="1:24">
      <c r="A118" s="25"/>
      <c r="B118" s="26" t="s">
        <v>218</v>
      </c>
      <c r="C118" s="26" t="s">
        <v>36</v>
      </c>
      <c r="D118" s="26" t="s">
        <v>37</v>
      </c>
      <c r="E118" s="26" t="s">
        <v>181</v>
      </c>
      <c r="F118" s="26" t="s">
        <v>182</v>
      </c>
      <c r="G118" s="26" t="s">
        <v>219</v>
      </c>
      <c r="H118" s="27" t="s">
        <v>220</v>
      </c>
      <c r="I118" s="47">
        <v>45627</v>
      </c>
      <c r="J118" s="27">
        <v>3.05</v>
      </c>
      <c r="K118" s="27">
        <v>3.05</v>
      </c>
      <c r="L118" s="26" t="s">
        <v>41</v>
      </c>
      <c r="M118" s="26" t="s">
        <v>41</v>
      </c>
      <c r="N118" s="26" t="s">
        <v>41</v>
      </c>
      <c r="O118" s="26" t="s">
        <v>221</v>
      </c>
      <c r="P118" s="26" t="s">
        <v>108</v>
      </c>
      <c r="Q118" s="26" t="s">
        <v>96</v>
      </c>
      <c r="R118" s="26" t="s">
        <v>222</v>
      </c>
      <c r="S118" s="63">
        <v>8</v>
      </c>
      <c r="T118" s="26">
        <v>34</v>
      </c>
      <c r="U118" s="26" t="s">
        <v>46</v>
      </c>
      <c r="V118" s="26" t="s">
        <v>47</v>
      </c>
      <c r="W118" s="26" t="s">
        <v>223</v>
      </c>
      <c r="X118" s="26"/>
    </row>
    <row r="119" s="2" customFormat="1" ht="39" customHeight="1" spans="1:24">
      <c r="A119" s="25"/>
      <c r="B119" s="26" t="s">
        <v>224</v>
      </c>
      <c r="C119" s="26" t="s">
        <v>36</v>
      </c>
      <c r="D119" s="26" t="s">
        <v>37</v>
      </c>
      <c r="E119" s="26" t="s">
        <v>181</v>
      </c>
      <c r="F119" s="26" t="s">
        <v>182</v>
      </c>
      <c r="G119" s="26" t="s">
        <v>225</v>
      </c>
      <c r="H119" s="26" t="s">
        <v>226</v>
      </c>
      <c r="I119" s="47">
        <v>45627</v>
      </c>
      <c r="J119" s="38">
        <v>0.64</v>
      </c>
      <c r="K119" s="38">
        <v>0.64</v>
      </c>
      <c r="L119" s="26" t="s">
        <v>41</v>
      </c>
      <c r="M119" s="26" t="s">
        <v>41</v>
      </c>
      <c r="N119" s="26" t="s">
        <v>41</v>
      </c>
      <c r="O119" s="26" t="s">
        <v>227</v>
      </c>
      <c r="P119" s="26" t="s">
        <v>108</v>
      </c>
      <c r="Q119" s="26" t="s">
        <v>96</v>
      </c>
      <c r="R119" s="26" t="s">
        <v>228</v>
      </c>
      <c r="S119" s="63">
        <v>2</v>
      </c>
      <c r="T119" s="26">
        <v>9</v>
      </c>
      <c r="U119" s="26" t="s">
        <v>46</v>
      </c>
      <c r="V119" s="26" t="s">
        <v>47</v>
      </c>
      <c r="W119" s="26" t="s">
        <v>229</v>
      </c>
      <c r="X119" s="26"/>
    </row>
    <row r="120" s="2" customFormat="1" ht="53" customHeight="1" spans="1:24">
      <c r="A120" s="25"/>
      <c r="B120" s="26" t="s">
        <v>230</v>
      </c>
      <c r="C120" s="26" t="s">
        <v>36</v>
      </c>
      <c r="D120" s="26" t="s">
        <v>37</v>
      </c>
      <c r="E120" s="26" t="s">
        <v>181</v>
      </c>
      <c r="F120" s="26" t="s">
        <v>182</v>
      </c>
      <c r="G120" s="26" t="s">
        <v>231</v>
      </c>
      <c r="H120" s="26" t="s">
        <v>232</v>
      </c>
      <c r="I120" s="47">
        <v>45627</v>
      </c>
      <c r="J120" s="26">
        <v>4.108</v>
      </c>
      <c r="K120" s="26">
        <v>4.108</v>
      </c>
      <c r="L120" s="26" t="s">
        <v>41</v>
      </c>
      <c r="M120" s="26" t="s">
        <v>41</v>
      </c>
      <c r="N120" s="26" t="s">
        <v>41</v>
      </c>
      <c r="O120" s="26" t="s">
        <v>233</v>
      </c>
      <c r="P120" s="26" t="s">
        <v>108</v>
      </c>
      <c r="Q120" s="26" t="s">
        <v>96</v>
      </c>
      <c r="R120" s="26" t="s">
        <v>234</v>
      </c>
      <c r="S120" s="63">
        <v>16</v>
      </c>
      <c r="T120" s="26">
        <v>60</v>
      </c>
      <c r="U120" s="26" t="s">
        <v>46</v>
      </c>
      <c r="V120" s="26" t="s">
        <v>47</v>
      </c>
      <c r="W120" s="26" t="s">
        <v>235</v>
      </c>
      <c r="X120" s="26"/>
    </row>
    <row r="121" s="2" customFormat="1" ht="53" customHeight="1" spans="1:24">
      <c r="A121" s="25"/>
      <c r="B121" s="26" t="s">
        <v>236</v>
      </c>
      <c r="C121" s="26" t="s">
        <v>36</v>
      </c>
      <c r="D121" s="26" t="s">
        <v>37</v>
      </c>
      <c r="E121" s="26" t="s">
        <v>181</v>
      </c>
      <c r="F121" s="26" t="s">
        <v>182</v>
      </c>
      <c r="G121" s="26" t="s">
        <v>237</v>
      </c>
      <c r="H121" s="26" t="s">
        <v>238</v>
      </c>
      <c r="I121" s="47">
        <v>45627</v>
      </c>
      <c r="J121" s="26">
        <v>7.62</v>
      </c>
      <c r="K121" s="26">
        <v>7.62</v>
      </c>
      <c r="L121" s="26" t="s">
        <v>41</v>
      </c>
      <c r="M121" s="26" t="s">
        <v>41</v>
      </c>
      <c r="N121" s="26" t="s">
        <v>41</v>
      </c>
      <c r="O121" s="26" t="s">
        <v>239</v>
      </c>
      <c r="P121" s="26" t="s">
        <v>108</v>
      </c>
      <c r="Q121" s="26" t="s">
        <v>96</v>
      </c>
      <c r="R121" s="26" t="s">
        <v>240</v>
      </c>
      <c r="S121" s="63">
        <v>21</v>
      </c>
      <c r="T121" s="26">
        <v>100</v>
      </c>
      <c r="U121" s="26" t="s">
        <v>46</v>
      </c>
      <c r="V121" s="26" t="s">
        <v>47</v>
      </c>
      <c r="W121" s="26" t="s">
        <v>241</v>
      </c>
      <c r="X121" s="26"/>
    </row>
    <row r="122" s="2" customFormat="1" ht="41" customHeight="1" spans="1:24">
      <c r="A122" s="25"/>
      <c r="B122" s="26" t="s">
        <v>242</v>
      </c>
      <c r="C122" s="26" t="s">
        <v>36</v>
      </c>
      <c r="D122" s="26" t="s">
        <v>37</v>
      </c>
      <c r="E122" s="26" t="s">
        <v>181</v>
      </c>
      <c r="F122" s="26" t="s">
        <v>182</v>
      </c>
      <c r="G122" s="26" t="s">
        <v>243</v>
      </c>
      <c r="H122" s="26" t="s">
        <v>244</v>
      </c>
      <c r="I122" s="47">
        <v>45627</v>
      </c>
      <c r="J122" s="26">
        <v>2.95</v>
      </c>
      <c r="K122" s="26">
        <v>2.95</v>
      </c>
      <c r="L122" s="26" t="s">
        <v>41</v>
      </c>
      <c r="M122" s="26" t="s">
        <v>41</v>
      </c>
      <c r="N122" s="26" t="s">
        <v>41</v>
      </c>
      <c r="O122" s="26" t="s">
        <v>245</v>
      </c>
      <c r="P122" s="26" t="s">
        <v>108</v>
      </c>
      <c r="Q122" s="26" t="s">
        <v>96</v>
      </c>
      <c r="R122" s="26" t="s">
        <v>246</v>
      </c>
      <c r="S122" s="63">
        <v>11</v>
      </c>
      <c r="T122" s="26">
        <v>54</v>
      </c>
      <c r="U122" s="26" t="s">
        <v>46</v>
      </c>
      <c r="V122" s="26" t="s">
        <v>47</v>
      </c>
      <c r="W122" s="26" t="s">
        <v>187</v>
      </c>
      <c r="X122" s="26"/>
    </row>
    <row r="123" s="2" customFormat="1" ht="53" customHeight="1" spans="1:24">
      <c r="A123" s="25"/>
      <c r="B123" s="26" t="s">
        <v>247</v>
      </c>
      <c r="C123" s="26" t="s">
        <v>36</v>
      </c>
      <c r="D123" s="26" t="s">
        <v>37</v>
      </c>
      <c r="E123" s="26" t="s">
        <v>181</v>
      </c>
      <c r="F123" s="26" t="s">
        <v>182</v>
      </c>
      <c r="G123" s="26" t="s">
        <v>248</v>
      </c>
      <c r="H123" s="26" t="s">
        <v>249</v>
      </c>
      <c r="I123" s="47">
        <v>45627</v>
      </c>
      <c r="J123" s="26">
        <v>5.46</v>
      </c>
      <c r="K123" s="26">
        <v>5.46</v>
      </c>
      <c r="L123" s="26" t="s">
        <v>41</v>
      </c>
      <c r="M123" s="26" t="s">
        <v>41</v>
      </c>
      <c r="N123" s="26" t="s">
        <v>41</v>
      </c>
      <c r="O123" s="26" t="s">
        <v>250</v>
      </c>
      <c r="P123" s="26" t="s">
        <v>108</v>
      </c>
      <c r="Q123" s="26" t="s">
        <v>96</v>
      </c>
      <c r="R123" s="26" t="s">
        <v>251</v>
      </c>
      <c r="S123" s="63">
        <v>14</v>
      </c>
      <c r="T123" s="26">
        <v>61</v>
      </c>
      <c r="U123" s="26" t="s">
        <v>46</v>
      </c>
      <c r="V123" s="26" t="s">
        <v>47</v>
      </c>
      <c r="W123" s="26" t="s">
        <v>217</v>
      </c>
      <c r="X123" s="26"/>
    </row>
    <row r="124" s="2" customFormat="1" ht="53" customHeight="1" spans="1:24">
      <c r="A124" s="25"/>
      <c r="B124" s="26" t="s">
        <v>252</v>
      </c>
      <c r="C124" s="26" t="s">
        <v>36</v>
      </c>
      <c r="D124" s="26" t="s">
        <v>37</v>
      </c>
      <c r="E124" s="26" t="s">
        <v>181</v>
      </c>
      <c r="F124" s="26" t="s">
        <v>182</v>
      </c>
      <c r="G124" s="26" t="s">
        <v>253</v>
      </c>
      <c r="H124" s="26" t="s">
        <v>254</v>
      </c>
      <c r="I124" s="47">
        <v>45627</v>
      </c>
      <c r="J124" s="26">
        <v>5.621</v>
      </c>
      <c r="K124" s="26">
        <v>5.621</v>
      </c>
      <c r="L124" s="26" t="s">
        <v>41</v>
      </c>
      <c r="M124" s="26" t="s">
        <v>41</v>
      </c>
      <c r="N124" s="26" t="s">
        <v>41</v>
      </c>
      <c r="O124" s="26" t="s">
        <v>255</v>
      </c>
      <c r="P124" s="26" t="s">
        <v>108</v>
      </c>
      <c r="Q124" s="26" t="s">
        <v>96</v>
      </c>
      <c r="R124" s="26" t="s">
        <v>256</v>
      </c>
      <c r="S124" s="63">
        <v>20</v>
      </c>
      <c r="T124" s="26">
        <v>79</v>
      </c>
      <c r="U124" s="26" t="s">
        <v>46</v>
      </c>
      <c r="V124" s="26" t="s">
        <v>47</v>
      </c>
      <c r="W124" s="26" t="s">
        <v>199</v>
      </c>
      <c r="X124" s="26"/>
    </row>
    <row r="125" s="2" customFormat="1" ht="53" customHeight="1" spans="1:24">
      <c r="A125" s="25"/>
      <c r="B125" s="26" t="s">
        <v>257</v>
      </c>
      <c r="C125" s="26" t="s">
        <v>36</v>
      </c>
      <c r="D125" s="26" t="s">
        <v>37</v>
      </c>
      <c r="E125" s="26" t="s">
        <v>181</v>
      </c>
      <c r="F125" s="26" t="s">
        <v>182</v>
      </c>
      <c r="G125" s="26" t="s">
        <v>258</v>
      </c>
      <c r="H125" s="26" t="s">
        <v>259</v>
      </c>
      <c r="I125" s="47">
        <v>45627</v>
      </c>
      <c r="J125" s="26">
        <v>1.9</v>
      </c>
      <c r="K125" s="26">
        <v>1.9</v>
      </c>
      <c r="L125" s="26" t="s">
        <v>41</v>
      </c>
      <c r="M125" s="26" t="s">
        <v>41</v>
      </c>
      <c r="N125" s="26" t="s">
        <v>41</v>
      </c>
      <c r="O125" s="26" t="s">
        <v>260</v>
      </c>
      <c r="P125" s="26" t="s">
        <v>108</v>
      </c>
      <c r="Q125" s="26" t="s">
        <v>96</v>
      </c>
      <c r="R125" s="26" t="s">
        <v>261</v>
      </c>
      <c r="S125" s="63">
        <v>5</v>
      </c>
      <c r="T125" s="26">
        <v>21</v>
      </c>
      <c r="U125" s="26" t="s">
        <v>46</v>
      </c>
      <c r="V125" s="26" t="s">
        <v>47</v>
      </c>
      <c r="W125" s="26" t="s">
        <v>262</v>
      </c>
      <c r="X125" s="26"/>
    </row>
    <row r="126" s="2" customFormat="1" ht="53" customHeight="1" spans="1:24">
      <c r="A126" s="25"/>
      <c r="B126" s="26" t="s">
        <v>263</v>
      </c>
      <c r="C126" s="26" t="s">
        <v>36</v>
      </c>
      <c r="D126" s="26" t="s">
        <v>37</v>
      </c>
      <c r="E126" s="26" t="s">
        <v>181</v>
      </c>
      <c r="F126" s="26" t="s">
        <v>182</v>
      </c>
      <c r="G126" s="26" t="s">
        <v>264</v>
      </c>
      <c r="H126" s="26" t="s">
        <v>265</v>
      </c>
      <c r="I126" s="47">
        <v>45627</v>
      </c>
      <c r="J126" s="26">
        <v>6.4</v>
      </c>
      <c r="K126" s="26">
        <v>6.4</v>
      </c>
      <c r="L126" s="26" t="s">
        <v>41</v>
      </c>
      <c r="M126" s="26" t="s">
        <v>41</v>
      </c>
      <c r="N126" s="26" t="s">
        <v>41</v>
      </c>
      <c r="O126" s="26" t="s">
        <v>266</v>
      </c>
      <c r="P126" s="26" t="s">
        <v>108</v>
      </c>
      <c r="Q126" s="26" t="s">
        <v>96</v>
      </c>
      <c r="R126" s="26" t="s">
        <v>267</v>
      </c>
      <c r="S126" s="63">
        <v>16</v>
      </c>
      <c r="T126" s="26">
        <v>68</v>
      </c>
      <c r="U126" s="26" t="s">
        <v>46</v>
      </c>
      <c r="V126" s="26" t="s">
        <v>47</v>
      </c>
      <c r="W126" s="26" t="s">
        <v>235</v>
      </c>
      <c r="X126" s="26"/>
    </row>
    <row r="127" s="2" customFormat="1" ht="53" customHeight="1" spans="1:24">
      <c r="A127" s="25"/>
      <c r="B127" s="26" t="s">
        <v>268</v>
      </c>
      <c r="C127" s="26" t="s">
        <v>36</v>
      </c>
      <c r="D127" s="26" t="s">
        <v>37</v>
      </c>
      <c r="E127" s="26" t="s">
        <v>181</v>
      </c>
      <c r="F127" s="26" t="s">
        <v>182</v>
      </c>
      <c r="G127" s="26" t="s">
        <v>269</v>
      </c>
      <c r="H127" s="26" t="s">
        <v>270</v>
      </c>
      <c r="I127" s="47">
        <v>45627</v>
      </c>
      <c r="J127" s="26">
        <v>6.02</v>
      </c>
      <c r="K127" s="26">
        <v>6.02</v>
      </c>
      <c r="L127" s="26" t="s">
        <v>41</v>
      </c>
      <c r="M127" s="26" t="s">
        <v>41</v>
      </c>
      <c r="N127" s="26" t="s">
        <v>41</v>
      </c>
      <c r="O127" s="26" t="s">
        <v>271</v>
      </c>
      <c r="P127" s="26" t="s">
        <v>108</v>
      </c>
      <c r="Q127" s="26" t="s">
        <v>96</v>
      </c>
      <c r="R127" s="26" t="s">
        <v>267</v>
      </c>
      <c r="S127" s="63">
        <v>16</v>
      </c>
      <c r="T127" s="26">
        <v>73</v>
      </c>
      <c r="U127" s="26" t="s">
        <v>46</v>
      </c>
      <c r="V127" s="26" t="s">
        <v>47</v>
      </c>
      <c r="W127" s="26" t="s">
        <v>235</v>
      </c>
      <c r="X127" s="26"/>
    </row>
    <row r="128" s="2" customFormat="1" ht="53" customHeight="1" spans="1:24">
      <c r="A128" s="25"/>
      <c r="B128" s="26" t="s">
        <v>272</v>
      </c>
      <c r="C128" s="26" t="s">
        <v>36</v>
      </c>
      <c r="D128" s="26" t="s">
        <v>37</v>
      </c>
      <c r="E128" s="26" t="s">
        <v>181</v>
      </c>
      <c r="F128" s="26" t="s">
        <v>182</v>
      </c>
      <c r="G128" s="26" t="s">
        <v>273</v>
      </c>
      <c r="H128" s="26" t="s">
        <v>274</v>
      </c>
      <c r="I128" s="47">
        <v>45627</v>
      </c>
      <c r="J128" s="26">
        <v>6.4</v>
      </c>
      <c r="K128" s="26">
        <v>6.4</v>
      </c>
      <c r="L128" s="26" t="s">
        <v>41</v>
      </c>
      <c r="M128" s="26" t="s">
        <v>41</v>
      </c>
      <c r="N128" s="26" t="s">
        <v>41</v>
      </c>
      <c r="O128" s="26" t="s">
        <v>275</v>
      </c>
      <c r="P128" s="26" t="s">
        <v>108</v>
      </c>
      <c r="Q128" s="26" t="s">
        <v>96</v>
      </c>
      <c r="R128" s="26" t="s">
        <v>276</v>
      </c>
      <c r="S128" s="63">
        <v>17</v>
      </c>
      <c r="T128" s="26">
        <v>79</v>
      </c>
      <c r="U128" s="26" t="s">
        <v>46</v>
      </c>
      <c r="V128" s="26" t="s">
        <v>47</v>
      </c>
      <c r="W128" s="26" t="s">
        <v>277</v>
      </c>
      <c r="X128" s="26"/>
    </row>
    <row r="129" s="2" customFormat="1" ht="53" customHeight="1" spans="1:24">
      <c r="A129" s="25"/>
      <c r="B129" s="26" t="s">
        <v>278</v>
      </c>
      <c r="C129" s="26" t="s">
        <v>36</v>
      </c>
      <c r="D129" s="26" t="s">
        <v>37</v>
      </c>
      <c r="E129" s="26" t="s">
        <v>279</v>
      </c>
      <c r="F129" s="26" t="s">
        <v>280</v>
      </c>
      <c r="G129" s="26" t="s">
        <v>281</v>
      </c>
      <c r="H129" s="26" t="s">
        <v>282</v>
      </c>
      <c r="I129" s="47">
        <v>45627</v>
      </c>
      <c r="J129" s="26">
        <v>6.4</v>
      </c>
      <c r="K129" s="26">
        <v>6.4</v>
      </c>
      <c r="L129" s="26" t="s">
        <v>41</v>
      </c>
      <c r="M129" s="26" t="s">
        <v>41</v>
      </c>
      <c r="N129" s="26" t="s">
        <v>41</v>
      </c>
      <c r="O129" s="26" t="s">
        <v>283</v>
      </c>
      <c r="P129" s="26" t="s">
        <v>108</v>
      </c>
      <c r="Q129" s="26" t="s">
        <v>96</v>
      </c>
      <c r="R129" s="26" t="s">
        <v>284</v>
      </c>
      <c r="S129" s="26">
        <v>16</v>
      </c>
      <c r="T129" s="26">
        <v>48</v>
      </c>
      <c r="U129" s="26" t="s">
        <v>46</v>
      </c>
      <c r="V129" s="26" t="s">
        <v>47</v>
      </c>
      <c r="W129" s="26" t="s">
        <v>285</v>
      </c>
      <c r="X129" s="26"/>
    </row>
    <row r="130" s="2" customFormat="1" ht="53" customHeight="1" spans="1:24">
      <c r="A130" s="25"/>
      <c r="B130" s="26" t="s">
        <v>286</v>
      </c>
      <c r="C130" s="26" t="s">
        <v>36</v>
      </c>
      <c r="D130" s="26" t="s">
        <v>37</v>
      </c>
      <c r="E130" s="26" t="s">
        <v>279</v>
      </c>
      <c r="F130" s="26" t="s">
        <v>280</v>
      </c>
      <c r="G130" s="26" t="s">
        <v>287</v>
      </c>
      <c r="H130" s="26" t="s">
        <v>288</v>
      </c>
      <c r="I130" s="47">
        <v>45627</v>
      </c>
      <c r="J130" s="26">
        <v>24.32</v>
      </c>
      <c r="K130" s="26">
        <v>24.32</v>
      </c>
      <c r="L130" s="26" t="s">
        <v>41</v>
      </c>
      <c r="M130" s="26" t="s">
        <v>41</v>
      </c>
      <c r="N130" s="26" t="s">
        <v>41</v>
      </c>
      <c r="O130" s="26" t="s">
        <v>289</v>
      </c>
      <c r="P130" s="26" t="s">
        <v>108</v>
      </c>
      <c r="Q130" s="26" t="s">
        <v>96</v>
      </c>
      <c r="R130" s="26" t="s">
        <v>290</v>
      </c>
      <c r="S130" s="26">
        <v>71</v>
      </c>
      <c r="T130" s="26">
        <v>232</v>
      </c>
      <c r="U130" s="26" t="s">
        <v>46</v>
      </c>
      <c r="V130" s="26" t="s">
        <v>47</v>
      </c>
      <c r="W130" s="26" t="s">
        <v>285</v>
      </c>
      <c r="X130" s="26"/>
    </row>
    <row r="131" s="2" customFormat="1" ht="53" customHeight="1" spans="1:24">
      <c r="A131" s="25"/>
      <c r="B131" s="26" t="s">
        <v>291</v>
      </c>
      <c r="C131" s="26" t="s">
        <v>36</v>
      </c>
      <c r="D131" s="26" t="s">
        <v>37</v>
      </c>
      <c r="E131" s="26" t="s">
        <v>279</v>
      </c>
      <c r="F131" s="26" t="s">
        <v>280</v>
      </c>
      <c r="G131" s="26" t="s">
        <v>292</v>
      </c>
      <c r="H131" s="26" t="s">
        <v>293</v>
      </c>
      <c r="I131" s="47">
        <v>45627</v>
      </c>
      <c r="J131" s="26">
        <v>34.8</v>
      </c>
      <c r="K131" s="26">
        <v>34.8</v>
      </c>
      <c r="L131" s="26" t="s">
        <v>41</v>
      </c>
      <c r="M131" s="26" t="s">
        <v>41</v>
      </c>
      <c r="N131" s="26" t="s">
        <v>41</v>
      </c>
      <c r="O131" s="26" t="s">
        <v>294</v>
      </c>
      <c r="P131" s="26" t="s">
        <v>108</v>
      </c>
      <c r="Q131" s="26" t="s">
        <v>96</v>
      </c>
      <c r="R131" s="26" t="s">
        <v>295</v>
      </c>
      <c r="S131" s="26">
        <v>87</v>
      </c>
      <c r="T131" s="26">
        <v>233</v>
      </c>
      <c r="U131" s="26" t="s">
        <v>46</v>
      </c>
      <c r="V131" s="26" t="s">
        <v>47</v>
      </c>
      <c r="W131" s="26" t="s">
        <v>285</v>
      </c>
      <c r="X131" s="26"/>
    </row>
    <row r="132" s="2" customFormat="1" ht="53" customHeight="1" spans="1:24">
      <c r="A132" s="25"/>
      <c r="B132" s="26" t="s">
        <v>296</v>
      </c>
      <c r="C132" s="26" t="s">
        <v>36</v>
      </c>
      <c r="D132" s="26" t="s">
        <v>37</v>
      </c>
      <c r="E132" s="26" t="s">
        <v>279</v>
      </c>
      <c r="F132" s="26" t="s">
        <v>280</v>
      </c>
      <c r="G132" s="26" t="s">
        <v>297</v>
      </c>
      <c r="H132" s="26" t="s">
        <v>298</v>
      </c>
      <c r="I132" s="47">
        <v>45627</v>
      </c>
      <c r="J132" s="26">
        <v>8.4</v>
      </c>
      <c r="K132" s="26">
        <v>8.4</v>
      </c>
      <c r="L132" s="26" t="s">
        <v>41</v>
      </c>
      <c r="M132" s="26" t="s">
        <v>41</v>
      </c>
      <c r="N132" s="26" t="s">
        <v>41</v>
      </c>
      <c r="O132" s="26" t="s">
        <v>299</v>
      </c>
      <c r="P132" s="26" t="s">
        <v>108</v>
      </c>
      <c r="Q132" s="26" t="s">
        <v>96</v>
      </c>
      <c r="R132" s="26" t="s">
        <v>300</v>
      </c>
      <c r="S132" s="26">
        <v>21</v>
      </c>
      <c r="T132" s="26">
        <v>35</v>
      </c>
      <c r="U132" s="26" t="s">
        <v>46</v>
      </c>
      <c r="V132" s="26" t="s">
        <v>47</v>
      </c>
      <c r="W132" s="26" t="s">
        <v>285</v>
      </c>
      <c r="X132" s="26"/>
    </row>
    <row r="133" s="2" customFormat="1" ht="53" customHeight="1" spans="1:24">
      <c r="A133" s="25"/>
      <c r="B133" s="26" t="s">
        <v>301</v>
      </c>
      <c r="C133" s="26" t="s">
        <v>36</v>
      </c>
      <c r="D133" s="26" t="s">
        <v>37</v>
      </c>
      <c r="E133" s="26" t="s">
        <v>279</v>
      </c>
      <c r="F133" s="26" t="s">
        <v>280</v>
      </c>
      <c r="G133" s="26" t="s">
        <v>302</v>
      </c>
      <c r="H133" s="26" t="s">
        <v>303</v>
      </c>
      <c r="I133" s="47">
        <v>45627</v>
      </c>
      <c r="J133" s="26">
        <v>25.4</v>
      </c>
      <c r="K133" s="26">
        <v>25.4</v>
      </c>
      <c r="L133" s="26" t="s">
        <v>41</v>
      </c>
      <c r="M133" s="26" t="s">
        <v>41</v>
      </c>
      <c r="N133" s="26" t="s">
        <v>41</v>
      </c>
      <c r="O133" s="26" t="s">
        <v>304</v>
      </c>
      <c r="P133" s="26" t="s">
        <v>108</v>
      </c>
      <c r="Q133" s="26" t="s">
        <v>96</v>
      </c>
      <c r="R133" s="26" t="s">
        <v>305</v>
      </c>
      <c r="S133" s="26">
        <v>67</v>
      </c>
      <c r="T133" s="26">
        <v>175</v>
      </c>
      <c r="U133" s="26" t="s">
        <v>46</v>
      </c>
      <c r="V133" s="26" t="s">
        <v>47</v>
      </c>
      <c r="W133" s="26" t="s">
        <v>285</v>
      </c>
      <c r="X133" s="26"/>
    </row>
    <row r="134" s="2" customFormat="1" ht="53" customHeight="1" spans="1:24">
      <c r="A134" s="25"/>
      <c r="B134" s="26" t="s">
        <v>306</v>
      </c>
      <c r="C134" s="26" t="s">
        <v>36</v>
      </c>
      <c r="D134" s="26" t="s">
        <v>37</v>
      </c>
      <c r="E134" s="26" t="s">
        <v>279</v>
      </c>
      <c r="F134" s="26" t="s">
        <v>280</v>
      </c>
      <c r="G134" s="26" t="s">
        <v>307</v>
      </c>
      <c r="H134" s="26" t="s">
        <v>308</v>
      </c>
      <c r="I134" s="47">
        <v>45627</v>
      </c>
      <c r="J134" s="26">
        <v>6.025</v>
      </c>
      <c r="K134" s="26">
        <v>6.025</v>
      </c>
      <c r="L134" s="26" t="s">
        <v>41</v>
      </c>
      <c r="M134" s="26" t="s">
        <v>41</v>
      </c>
      <c r="N134" s="26" t="s">
        <v>41</v>
      </c>
      <c r="O134" s="26" t="s">
        <v>309</v>
      </c>
      <c r="P134" s="26" t="s">
        <v>108</v>
      </c>
      <c r="Q134" s="26" t="s">
        <v>96</v>
      </c>
      <c r="R134" s="26" t="s">
        <v>310</v>
      </c>
      <c r="S134" s="26">
        <v>18</v>
      </c>
      <c r="T134" s="26">
        <v>55</v>
      </c>
      <c r="U134" s="26" t="s">
        <v>46</v>
      </c>
      <c r="V134" s="26" t="s">
        <v>47</v>
      </c>
      <c r="W134" s="26" t="s">
        <v>285</v>
      </c>
      <c r="X134" s="26"/>
    </row>
    <row r="135" s="2" customFormat="1" ht="53" customHeight="1" spans="1:24">
      <c r="A135" s="25"/>
      <c r="B135" s="26" t="s">
        <v>311</v>
      </c>
      <c r="C135" s="26" t="s">
        <v>36</v>
      </c>
      <c r="D135" s="26" t="s">
        <v>37</v>
      </c>
      <c r="E135" s="26" t="s">
        <v>279</v>
      </c>
      <c r="F135" s="26" t="s">
        <v>280</v>
      </c>
      <c r="G135" s="26" t="s">
        <v>312</v>
      </c>
      <c r="H135" s="26" t="s">
        <v>313</v>
      </c>
      <c r="I135" s="47">
        <v>45627</v>
      </c>
      <c r="J135" s="26">
        <v>9.6</v>
      </c>
      <c r="K135" s="26">
        <v>9.6</v>
      </c>
      <c r="L135" s="26" t="s">
        <v>41</v>
      </c>
      <c r="M135" s="26" t="s">
        <v>41</v>
      </c>
      <c r="N135" s="26" t="s">
        <v>41</v>
      </c>
      <c r="O135" s="26" t="s">
        <v>314</v>
      </c>
      <c r="P135" s="26" t="s">
        <v>108</v>
      </c>
      <c r="Q135" s="26" t="s">
        <v>96</v>
      </c>
      <c r="R135" s="26" t="s">
        <v>315</v>
      </c>
      <c r="S135" s="26">
        <v>25</v>
      </c>
      <c r="T135" s="26">
        <v>75</v>
      </c>
      <c r="U135" s="26" t="s">
        <v>46</v>
      </c>
      <c r="V135" s="26" t="s">
        <v>47</v>
      </c>
      <c r="W135" s="26" t="s">
        <v>285</v>
      </c>
      <c r="X135" s="26"/>
    </row>
    <row r="136" s="2" customFormat="1" ht="53" customHeight="1" spans="1:24">
      <c r="A136" s="25"/>
      <c r="B136" s="26" t="s">
        <v>316</v>
      </c>
      <c r="C136" s="26" t="s">
        <v>36</v>
      </c>
      <c r="D136" s="26" t="s">
        <v>37</v>
      </c>
      <c r="E136" s="26" t="s">
        <v>279</v>
      </c>
      <c r="F136" s="26" t="s">
        <v>280</v>
      </c>
      <c r="G136" s="26" t="s">
        <v>317</v>
      </c>
      <c r="H136" s="26" t="s">
        <v>318</v>
      </c>
      <c r="I136" s="47">
        <v>45627</v>
      </c>
      <c r="J136" s="26">
        <v>10.6</v>
      </c>
      <c r="K136" s="26">
        <v>10.6</v>
      </c>
      <c r="L136" s="26" t="s">
        <v>41</v>
      </c>
      <c r="M136" s="26" t="s">
        <v>41</v>
      </c>
      <c r="N136" s="26" t="s">
        <v>41</v>
      </c>
      <c r="O136" s="26" t="s">
        <v>319</v>
      </c>
      <c r="P136" s="26" t="s">
        <v>108</v>
      </c>
      <c r="Q136" s="26" t="s">
        <v>96</v>
      </c>
      <c r="R136" s="26" t="s">
        <v>320</v>
      </c>
      <c r="S136" s="26">
        <v>28</v>
      </c>
      <c r="T136" s="26">
        <v>67</v>
      </c>
      <c r="U136" s="26" t="s">
        <v>46</v>
      </c>
      <c r="V136" s="26" t="s">
        <v>47</v>
      </c>
      <c r="W136" s="26" t="s">
        <v>285</v>
      </c>
      <c r="X136" s="26"/>
    </row>
    <row r="137" s="2" customFormat="1" ht="53" customHeight="1" spans="1:24">
      <c r="A137" s="25"/>
      <c r="B137" s="26" t="s">
        <v>321</v>
      </c>
      <c r="C137" s="26" t="s">
        <v>36</v>
      </c>
      <c r="D137" s="26" t="s">
        <v>37</v>
      </c>
      <c r="E137" s="26" t="s">
        <v>279</v>
      </c>
      <c r="F137" s="26" t="s">
        <v>280</v>
      </c>
      <c r="G137" s="26" t="s">
        <v>322</v>
      </c>
      <c r="H137" s="26" t="s">
        <v>323</v>
      </c>
      <c r="I137" s="47">
        <v>45627</v>
      </c>
      <c r="J137" s="26">
        <v>18.64</v>
      </c>
      <c r="K137" s="26">
        <v>18.64</v>
      </c>
      <c r="L137" s="26" t="s">
        <v>41</v>
      </c>
      <c r="M137" s="26" t="s">
        <v>41</v>
      </c>
      <c r="N137" s="26" t="s">
        <v>41</v>
      </c>
      <c r="O137" s="26" t="s">
        <v>324</v>
      </c>
      <c r="P137" s="26" t="s">
        <v>108</v>
      </c>
      <c r="Q137" s="26" t="s">
        <v>96</v>
      </c>
      <c r="R137" s="26" t="s">
        <v>325</v>
      </c>
      <c r="S137" s="26">
        <v>47</v>
      </c>
      <c r="T137" s="26">
        <v>139</v>
      </c>
      <c r="U137" s="26" t="s">
        <v>46</v>
      </c>
      <c r="V137" s="26" t="s">
        <v>47</v>
      </c>
      <c r="W137" s="26" t="s">
        <v>285</v>
      </c>
      <c r="X137" s="26"/>
    </row>
    <row r="138" s="2" customFormat="1" ht="53" customHeight="1" spans="1:24">
      <c r="A138" s="25"/>
      <c r="B138" s="26" t="s">
        <v>326</v>
      </c>
      <c r="C138" s="26" t="s">
        <v>36</v>
      </c>
      <c r="D138" s="26" t="s">
        <v>37</v>
      </c>
      <c r="E138" s="26" t="s">
        <v>279</v>
      </c>
      <c r="F138" s="26" t="s">
        <v>280</v>
      </c>
      <c r="G138" s="26" t="s">
        <v>327</v>
      </c>
      <c r="H138" s="26" t="s">
        <v>328</v>
      </c>
      <c r="I138" s="47">
        <v>45627</v>
      </c>
      <c r="J138" s="26">
        <v>4</v>
      </c>
      <c r="K138" s="26">
        <v>4</v>
      </c>
      <c r="L138" s="26" t="s">
        <v>41</v>
      </c>
      <c r="M138" s="26" t="s">
        <v>41</v>
      </c>
      <c r="N138" s="26" t="s">
        <v>41</v>
      </c>
      <c r="O138" s="26" t="s">
        <v>329</v>
      </c>
      <c r="P138" s="26" t="s">
        <v>108</v>
      </c>
      <c r="Q138" s="26" t="s">
        <v>96</v>
      </c>
      <c r="R138" s="26" t="s">
        <v>97</v>
      </c>
      <c r="S138" s="26">
        <v>10</v>
      </c>
      <c r="T138" s="26">
        <v>36</v>
      </c>
      <c r="U138" s="26" t="s">
        <v>46</v>
      </c>
      <c r="V138" s="26" t="s">
        <v>47</v>
      </c>
      <c r="W138" s="26" t="s">
        <v>285</v>
      </c>
      <c r="X138" s="26"/>
    </row>
    <row r="139" s="2" customFormat="1" ht="53" customHeight="1" spans="1:24">
      <c r="A139" s="25"/>
      <c r="B139" s="26" t="s">
        <v>330</v>
      </c>
      <c r="C139" s="26" t="s">
        <v>36</v>
      </c>
      <c r="D139" s="26" t="s">
        <v>37</v>
      </c>
      <c r="E139" s="26" t="s">
        <v>279</v>
      </c>
      <c r="F139" s="26" t="s">
        <v>280</v>
      </c>
      <c r="G139" s="26" t="s">
        <v>331</v>
      </c>
      <c r="H139" s="26" t="s">
        <v>332</v>
      </c>
      <c r="I139" s="47">
        <v>45627</v>
      </c>
      <c r="J139" s="26">
        <v>10.18</v>
      </c>
      <c r="K139" s="26">
        <v>10.18</v>
      </c>
      <c r="L139" s="26" t="s">
        <v>41</v>
      </c>
      <c r="M139" s="26" t="s">
        <v>41</v>
      </c>
      <c r="N139" s="26" t="s">
        <v>41</v>
      </c>
      <c r="O139" s="26" t="s">
        <v>333</v>
      </c>
      <c r="P139" s="26" t="s">
        <v>108</v>
      </c>
      <c r="Q139" s="26" t="s">
        <v>96</v>
      </c>
      <c r="R139" s="26" t="s">
        <v>334</v>
      </c>
      <c r="S139" s="26">
        <v>94</v>
      </c>
      <c r="T139" s="26">
        <v>281</v>
      </c>
      <c r="U139" s="26" t="s">
        <v>46</v>
      </c>
      <c r="V139" s="26" t="s">
        <v>47</v>
      </c>
      <c r="W139" s="26" t="s">
        <v>285</v>
      </c>
      <c r="X139" s="26"/>
    </row>
    <row r="140" s="2" customFormat="1" ht="53" customHeight="1" spans="1:24">
      <c r="A140" s="25"/>
      <c r="B140" s="26" t="s">
        <v>335</v>
      </c>
      <c r="C140" s="26" t="s">
        <v>36</v>
      </c>
      <c r="D140" s="26" t="s">
        <v>37</v>
      </c>
      <c r="E140" s="26" t="s">
        <v>279</v>
      </c>
      <c r="F140" s="26" t="s">
        <v>280</v>
      </c>
      <c r="G140" s="26" t="s">
        <v>336</v>
      </c>
      <c r="H140" s="26" t="s">
        <v>337</v>
      </c>
      <c r="I140" s="47">
        <v>45627</v>
      </c>
      <c r="J140" s="26">
        <v>6</v>
      </c>
      <c r="K140" s="26">
        <v>6</v>
      </c>
      <c r="L140" s="26" t="s">
        <v>41</v>
      </c>
      <c r="M140" s="26" t="s">
        <v>41</v>
      </c>
      <c r="N140" s="26" t="s">
        <v>41</v>
      </c>
      <c r="O140" s="26" t="s">
        <v>338</v>
      </c>
      <c r="P140" s="26" t="s">
        <v>108</v>
      </c>
      <c r="Q140" s="26" t="s">
        <v>96</v>
      </c>
      <c r="R140" s="26" t="s">
        <v>339</v>
      </c>
      <c r="S140" s="26">
        <v>20</v>
      </c>
      <c r="T140" s="26">
        <v>56</v>
      </c>
      <c r="U140" s="26" t="s">
        <v>46</v>
      </c>
      <c r="V140" s="26" t="s">
        <v>47</v>
      </c>
      <c r="W140" s="26" t="s">
        <v>285</v>
      </c>
      <c r="X140" s="26"/>
    </row>
    <row r="141" s="2" customFormat="1" ht="53" customHeight="1" spans="1:24">
      <c r="A141" s="25"/>
      <c r="B141" s="26" t="s">
        <v>340</v>
      </c>
      <c r="C141" s="26" t="s">
        <v>36</v>
      </c>
      <c r="D141" s="26" t="s">
        <v>37</v>
      </c>
      <c r="E141" s="26" t="s">
        <v>279</v>
      </c>
      <c r="F141" s="26" t="s">
        <v>280</v>
      </c>
      <c r="G141" s="26" t="s">
        <v>341</v>
      </c>
      <c r="H141" s="26" t="s">
        <v>342</v>
      </c>
      <c r="I141" s="47">
        <v>45627</v>
      </c>
      <c r="J141" s="26">
        <v>8.12</v>
      </c>
      <c r="K141" s="26">
        <v>8.12</v>
      </c>
      <c r="L141" s="26" t="s">
        <v>41</v>
      </c>
      <c r="M141" s="26" t="s">
        <v>41</v>
      </c>
      <c r="N141" s="26" t="s">
        <v>41</v>
      </c>
      <c r="O141" s="26" t="s">
        <v>343</v>
      </c>
      <c r="P141" s="26" t="s">
        <v>108</v>
      </c>
      <c r="Q141" s="26" t="s">
        <v>96</v>
      </c>
      <c r="R141" s="26" t="s">
        <v>344</v>
      </c>
      <c r="S141" s="26">
        <v>30</v>
      </c>
      <c r="T141" s="26">
        <v>75</v>
      </c>
      <c r="U141" s="26" t="s">
        <v>46</v>
      </c>
      <c r="V141" s="26" t="s">
        <v>47</v>
      </c>
      <c r="W141" s="26" t="s">
        <v>285</v>
      </c>
      <c r="X141" s="26"/>
    </row>
    <row r="142" s="2" customFormat="1" ht="53" customHeight="1" spans="1:24">
      <c r="A142" s="25"/>
      <c r="B142" s="26" t="s">
        <v>345</v>
      </c>
      <c r="C142" s="26" t="s">
        <v>36</v>
      </c>
      <c r="D142" s="26" t="s">
        <v>37</v>
      </c>
      <c r="E142" s="26" t="s">
        <v>279</v>
      </c>
      <c r="F142" s="26" t="s">
        <v>280</v>
      </c>
      <c r="G142" s="26" t="s">
        <v>346</v>
      </c>
      <c r="H142" s="26" t="s">
        <v>347</v>
      </c>
      <c r="I142" s="47">
        <v>45627</v>
      </c>
      <c r="J142" s="26">
        <v>8.92</v>
      </c>
      <c r="K142" s="26">
        <v>8.92</v>
      </c>
      <c r="L142" s="26" t="s">
        <v>41</v>
      </c>
      <c r="M142" s="26" t="s">
        <v>41</v>
      </c>
      <c r="N142" s="26" t="s">
        <v>41</v>
      </c>
      <c r="O142" s="26" t="s">
        <v>348</v>
      </c>
      <c r="P142" s="26" t="s">
        <v>108</v>
      </c>
      <c r="Q142" s="26" t="s">
        <v>96</v>
      </c>
      <c r="R142" s="26" t="s">
        <v>349</v>
      </c>
      <c r="S142" s="26">
        <v>31</v>
      </c>
      <c r="T142" s="26">
        <v>93</v>
      </c>
      <c r="U142" s="26" t="s">
        <v>46</v>
      </c>
      <c r="V142" s="26" t="s">
        <v>47</v>
      </c>
      <c r="W142" s="26" t="s">
        <v>285</v>
      </c>
      <c r="X142" s="26"/>
    </row>
    <row r="143" s="2" customFormat="1" ht="53" customHeight="1" spans="1:24">
      <c r="A143" s="25"/>
      <c r="B143" s="26" t="s">
        <v>350</v>
      </c>
      <c r="C143" s="26" t="s">
        <v>36</v>
      </c>
      <c r="D143" s="26" t="s">
        <v>37</v>
      </c>
      <c r="E143" s="26" t="s">
        <v>279</v>
      </c>
      <c r="F143" s="26" t="s">
        <v>280</v>
      </c>
      <c r="G143" s="26" t="s">
        <v>351</v>
      </c>
      <c r="H143" s="26" t="s">
        <v>352</v>
      </c>
      <c r="I143" s="47">
        <v>45627</v>
      </c>
      <c r="J143" s="26">
        <v>8.7</v>
      </c>
      <c r="K143" s="26">
        <v>8.7</v>
      </c>
      <c r="L143" s="26" t="s">
        <v>41</v>
      </c>
      <c r="M143" s="26" t="s">
        <v>41</v>
      </c>
      <c r="N143" s="26" t="s">
        <v>41</v>
      </c>
      <c r="O143" s="26" t="s">
        <v>353</v>
      </c>
      <c r="P143" s="26" t="s">
        <v>108</v>
      </c>
      <c r="Q143" s="26" t="s">
        <v>96</v>
      </c>
      <c r="R143" s="26" t="s">
        <v>354</v>
      </c>
      <c r="S143" s="26">
        <v>22</v>
      </c>
      <c r="T143" s="26">
        <v>72</v>
      </c>
      <c r="U143" s="26" t="s">
        <v>46</v>
      </c>
      <c r="V143" s="26" t="s">
        <v>47</v>
      </c>
      <c r="W143" s="26" t="s">
        <v>285</v>
      </c>
      <c r="X143" s="26"/>
    </row>
    <row r="144" s="2" customFormat="1" ht="53" customHeight="1" spans="1:24">
      <c r="A144" s="25"/>
      <c r="B144" s="26" t="s">
        <v>355</v>
      </c>
      <c r="C144" s="26" t="s">
        <v>36</v>
      </c>
      <c r="D144" s="26" t="s">
        <v>37</v>
      </c>
      <c r="E144" s="26" t="s">
        <v>279</v>
      </c>
      <c r="F144" s="26" t="s">
        <v>280</v>
      </c>
      <c r="G144" s="26" t="s">
        <v>356</v>
      </c>
      <c r="H144" s="26" t="s">
        <v>357</v>
      </c>
      <c r="I144" s="47">
        <v>45627</v>
      </c>
      <c r="J144" s="26">
        <v>12.56</v>
      </c>
      <c r="K144" s="26">
        <v>12.56</v>
      </c>
      <c r="L144" s="26" t="s">
        <v>41</v>
      </c>
      <c r="M144" s="26" t="s">
        <v>41</v>
      </c>
      <c r="N144" s="26" t="s">
        <v>41</v>
      </c>
      <c r="O144" s="26" t="s">
        <v>357</v>
      </c>
      <c r="P144" s="26" t="s">
        <v>108</v>
      </c>
      <c r="Q144" s="26" t="s">
        <v>96</v>
      </c>
      <c r="R144" s="26" t="s">
        <v>358</v>
      </c>
      <c r="S144" s="26">
        <v>39</v>
      </c>
      <c r="T144" s="26">
        <v>124</v>
      </c>
      <c r="U144" s="26" t="s">
        <v>46</v>
      </c>
      <c r="V144" s="26" t="s">
        <v>47</v>
      </c>
      <c r="W144" s="26" t="s">
        <v>285</v>
      </c>
      <c r="X144" s="26"/>
    </row>
    <row r="145" s="2" customFormat="1" ht="39" customHeight="1" spans="1:24">
      <c r="A145" s="25"/>
      <c r="B145" s="26" t="s">
        <v>359</v>
      </c>
      <c r="C145" s="26" t="s">
        <v>36</v>
      </c>
      <c r="D145" s="26" t="s">
        <v>37</v>
      </c>
      <c r="E145" s="26" t="s">
        <v>279</v>
      </c>
      <c r="F145" s="26" t="s">
        <v>280</v>
      </c>
      <c r="G145" s="26" t="s">
        <v>360</v>
      </c>
      <c r="H145" s="26" t="s">
        <v>361</v>
      </c>
      <c r="I145" s="47">
        <v>45627</v>
      </c>
      <c r="J145" s="26">
        <v>35.62</v>
      </c>
      <c r="K145" s="26">
        <v>35.62</v>
      </c>
      <c r="L145" s="26" t="s">
        <v>41</v>
      </c>
      <c r="M145" s="26" t="s">
        <v>41</v>
      </c>
      <c r="N145" s="26" t="s">
        <v>41</v>
      </c>
      <c r="O145" s="26" t="s">
        <v>362</v>
      </c>
      <c r="P145" s="26" t="s">
        <v>108</v>
      </c>
      <c r="Q145" s="26" t="s">
        <v>96</v>
      </c>
      <c r="R145" s="26" t="s">
        <v>363</v>
      </c>
      <c r="S145" s="26">
        <v>94</v>
      </c>
      <c r="T145" s="26">
        <v>302</v>
      </c>
      <c r="U145" s="26" t="s">
        <v>46</v>
      </c>
      <c r="V145" s="26" t="s">
        <v>47</v>
      </c>
      <c r="W145" s="26" t="s">
        <v>285</v>
      </c>
      <c r="X145" s="26"/>
    </row>
    <row r="146" s="2" customFormat="1" ht="39" customHeight="1" spans="1:24">
      <c r="A146" s="25"/>
      <c r="B146" s="26" t="s">
        <v>364</v>
      </c>
      <c r="C146" s="26" t="s">
        <v>36</v>
      </c>
      <c r="D146" s="26" t="s">
        <v>37</v>
      </c>
      <c r="E146" s="26" t="s">
        <v>279</v>
      </c>
      <c r="F146" s="26" t="s">
        <v>280</v>
      </c>
      <c r="G146" s="26" t="s">
        <v>365</v>
      </c>
      <c r="H146" s="26" t="s">
        <v>366</v>
      </c>
      <c r="I146" s="47">
        <v>45627</v>
      </c>
      <c r="J146" s="26">
        <v>7.88</v>
      </c>
      <c r="K146" s="26">
        <v>7.88</v>
      </c>
      <c r="L146" s="26" t="s">
        <v>41</v>
      </c>
      <c r="M146" s="26" t="s">
        <v>41</v>
      </c>
      <c r="N146" s="26" t="s">
        <v>41</v>
      </c>
      <c r="O146" s="26" t="s">
        <v>367</v>
      </c>
      <c r="P146" s="26" t="s">
        <v>108</v>
      </c>
      <c r="Q146" s="26" t="s">
        <v>96</v>
      </c>
      <c r="R146" s="26" t="s">
        <v>368</v>
      </c>
      <c r="S146" s="26">
        <v>27</v>
      </c>
      <c r="T146" s="26">
        <v>91</v>
      </c>
      <c r="U146" s="26" t="s">
        <v>46</v>
      </c>
      <c r="V146" s="26" t="s">
        <v>47</v>
      </c>
      <c r="W146" s="26" t="s">
        <v>285</v>
      </c>
      <c r="X146" s="26"/>
    </row>
    <row r="147" s="2" customFormat="1" ht="53" customHeight="1" spans="1:24">
      <c r="A147" s="25"/>
      <c r="B147" s="26" t="s">
        <v>369</v>
      </c>
      <c r="C147" s="26" t="s">
        <v>36</v>
      </c>
      <c r="D147" s="26" t="s">
        <v>37</v>
      </c>
      <c r="E147" s="26" t="s">
        <v>279</v>
      </c>
      <c r="F147" s="26" t="s">
        <v>280</v>
      </c>
      <c r="G147" s="26" t="s">
        <v>370</v>
      </c>
      <c r="H147" s="26" t="s">
        <v>371</v>
      </c>
      <c r="I147" s="47">
        <v>45627</v>
      </c>
      <c r="J147" s="26">
        <v>29.28</v>
      </c>
      <c r="K147" s="26">
        <v>29.28</v>
      </c>
      <c r="L147" s="26" t="s">
        <v>41</v>
      </c>
      <c r="M147" s="26" t="s">
        <v>41</v>
      </c>
      <c r="N147" s="26" t="s">
        <v>41</v>
      </c>
      <c r="O147" s="26" t="s">
        <v>372</v>
      </c>
      <c r="P147" s="26" t="s">
        <v>108</v>
      </c>
      <c r="Q147" s="26" t="s">
        <v>96</v>
      </c>
      <c r="R147" s="26" t="s">
        <v>373</v>
      </c>
      <c r="S147" s="26">
        <v>47</v>
      </c>
      <c r="T147" s="26">
        <v>148</v>
      </c>
      <c r="U147" s="26" t="s">
        <v>46</v>
      </c>
      <c r="V147" s="26" t="s">
        <v>47</v>
      </c>
      <c r="W147" s="26" t="s">
        <v>285</v>
      </c>
      <c r="X147" s="26"/>
    </row>
    <row r="148" s="2" customFormat="1" ht="44" customHeight="1" spans="1:24">
      <c r="A148" s="25"/>
      <c r="B148" s="26" t="s">
        <v>1077</v>
      </c>
      <c r="C148" s="26" t="s">
        <v>36</v>
      </c>
      <c r="D148" s="26" t="s">
        <v>37</v>
      </c>
      <c r="E148" s="26" t="s">
        <v>1078</v>
      </c>
      <c r="F148" s="26" t="s">
        <v>1079</v>
      </c>
      <c r="G148" s="26" t="s">
        <v>1080</v>
      </c>
      <c r="H148" s="26" t="s">
        <v>1081</v>
      </c>
      <c r="I148" s="47">
        <v>45627</v>
      </c>
      <c r="J148" s="26">
        <v>4.9</v>
      </c>
      <c r="K148" s="26">
        <v>4.9</v>
      </c>
      <c r="L148" s="26" t="s">
        <v>41</v>
      </c>
      <c r="M148" s="26" t="s">
        <v>41</v>
      </c>
      <c r="N148" s="26" t="s">
        <v>41</v>
      </c>
      <c r="O148" s="26" t="s">
        <v>1082</v>
      </c>
      <c r="P148" s="26" t="s">
        <v>108</v>
      </c>
      <c r="Q148" s="26" t="s">
        <v>96</v>
      </c>
      <c r="R148" s="26" t="s">
        <v>1083</v>
      </c>
      <c r="S148" s="26">
        <v>14</v>
      </c>
      <c r="T148" s="26">
        <v>65</v>
      </c>
      <c r="U148" s="26" t="s">
        <v>46</v>
      </c>
      <c r="V148" s="26" t="s">
        <v>47</v>
      </c>
      <c r="W148" s="26" t="s">
        <v>507</v>
      </c>
      <c r="X148" s="26"/>
    </row>
    <row r="149" s="2" customFormat="1" ht="44" customHeight="1" spans="1:24">
      <c r="A149" s="25"/>
      <c r="B149" s="26" t="s">
        <v>1084</v>
      </c>
      <c r="C149" s="26" t="s">
        <v>36</v>
      </c>
      <c r="D149" s="26" t="s">
        <v>37</v>
      </c>
      <c r="E149" s="26" t="s">
        <v>1078</v>
      </c>
      <c r="F149" s="26" t="s">
        <v>1079</v>
      </c>
      <c r="G149" s="26" t="s">
        <v>1085</v>
      </c>
      <c r="H149" s="26" t="s">
        <v>1086</v>
      </c>
      <c r="I149" s="47">
        <v>45627</v>
      </c>
      <c r="J149" s="26">
        <v>11.6</v>
      </c>
      <c r="K149" s="26">
        <v>11.6</v>
      </c>
      <c r="L149" s="26" t="s">
        <v>41</v>
      </c>
      <c r="M149" s="26" t="s">
        <v>41</v>
      </c>
      <c r="N149" s="26" t="s">
        <v>41</v>
      </c>
      <c r="O149" s="26" t="s">
        <v>1087</v>
      </c>
      <c r="P149" s="26" t="s">
        <v>108</v>
      </c>
      <c r="Q149" s="26" t="s">
        <v>96</v>
      </c>
      <c r="R149" s="26" t="s">
        <v>1088</v>
      </c>
      <c r="S149" s="26">
        <v>29</v>
      </c>
      <c r="T149" s="26">
        <v>130</v>
      </c>
      <c r="U149" s="26" t="s">
        <v>46</v>
      </c>
      <c r="V149" s="26" t="s">
        <v>47</v>
      </c>
      <c r="W149" s="26" t="s">
        <v>507</v>
      </c>
      <c r="X149" s="26"/>
    </row>
    <row r="150" s="2" customFormat="1" ht="44" customHeight="1" spans="1:24">
      <c r="A150" s="25"/>
      <c r="B150" s="26" t="s">
        <v>1089</v>
      </c>
      <c r="C150" s="26" t="s">
        <v>36</v>
      </c>
      <c r="D150" s="26" t="s">
        <v>37</v>
      </c>
      <c r="E150" s="26" t="s">
        <v>1078</v>
      </c>
      <c r="F150" s="26" t="s">
        <v>1079</v>
      </c>
      <c r="G150" s="26" t="s">
        <v>1090</v>
      </c>
      <c r="H150" s="26" t="s">
        <v>1091</v>
      </c>
      <c r="I150" s="47">
        <v>45627</v>
      </c>
      <c r="J150" s="26">
        <v>10.895</v>
      </c>
      <c r="K150" s="26">
        <v>10.895</v>
      </c>
      <c r="L150" s="26" t="s">
        <v>41</v>
      </c>
      <c r="M150" s="26" t="s">
        <v>41</v>
      </c>
      <c r="N150" s="26" t="s">
        <v>41</v>
      </c>
      <c r="O150" s="26" t="s">
        <v>1092</v>
      </c>
      <c r="P150" s="26" t="s">
        <v>108</v>
      </c>
      <c r="Q150" s="26" t="s">
        <v>96</v>
      </c>
      <c r="R150" s="26" t="s">
        <v>1093</v>
      </c>
      <c r="S150" s="26">
        <v>43</v>
      </c>
      <c r="T150" s="26">
        <v>188</v>
      </c>
      <c r="U150" s="26" t="s">
        <v>46</v>
      </c>
      <c r="V150" s="26" t="s">
        <v>47</v>
      </c>
      <c r="W150" s="26" t="s">
        <v>507</v>
      </c>
      <c r="X150" s="26"/>
    </row>
    <row r="151" s="2" customFormat="1" ht="44" customHeight="1" spans="1:24">
      <c r="A151" s="25"/>
      <c r="B151" s="26" t="s">
        <v>1094</v>
      </c>
      <c r="C151" s="26" t="s">
        <v>36</v>
      </c>
      <c r="D151" s="26" t="s">
        <v>37</v>
      </c>
      <c r="E151" s="26" t="s">
        <v>1078</v>
      </c>
      <c r="F151" s="26" t="s">
        <v>1079</v>
      </c>
      <c r="G151" s="26" t="s">
        <v>1095</v>
      </c>
      <c r="H151" s="26" t="s">
        <v>1096</v>
      </c>
      <c r="I151" s="47">
        <v>45627</v>
      </c>
      <c r="J151" s="26">
        <v>14.02</v>
      </c>
      <c r="K151" s="26">
        <v>14.02</v>
      </c>
      <c r="L151" s="26"/>
      <c r="M151" s="26"/>
      <c r="N151" s="26"/>
      <c r="O151" s="26" t="s">
        <v>1097</v>
      </c>
      <c r="P151" s="26" t="s">
        <v>108</v>
      </c>
      <c r="Q151" s="26" t="s">
        <v>96</v>
      </c>
      <c r="R151" s="26" t="s">
        <v>1098</v>
      </c>
      <c r="S151" s="26">
        <v>41</v>
      </c>
      <c r="T151" s="26">
        <v>184</v>
      </c>
      <c r="U151" s="26" t="s">
        <v>46</v>
      </c>
      <c r="V151" s="26" t="s">
        <v>47</v>
      </c>
      <c r="W151" s="26" t="s">
        <v>507</v>
      </c>
      <c r="X151" s="26"/>
    </row>
    <row r="152" s="2" customFormat="1" ht="44" customHeight="1" spans="1:24">
      <c r="A152" s="25"/>
      <c r="B152" s="26" t="s">
        <v>1099</v>
      </c>
      <c r="C152" s="26" t="s">
        <v>36</v>
      </c>
      <c r="D152" s="26" t="s">
        <v>37</v>
      </c>
      <c r="E152" s="26" t="s">
        <v>1078</v>
      </c>
      <c r="F152" s="26" t="s">
        <v>1079</v>
      </c>
      <c r="G152" s="26" t="s">
        <v>1100</v>
      </c>
      <c r="H152" s="26" t="s">
        <v>1101</v>
      </c>
      <c r="I152" s="47">
        <v>45627</v>
      </c>
      <c r="J152" s="26">
        <v>15.2</v>
      </c>
      <c r="K152" s="26">
        <v>15.2</v>
      </c>
      <c r="L152" s="26" t="s">
        <v>41</v>
      </c>
      <c r="M152" s="26" t="s">
        <v>41</v>
      </c>
      <c r="N152" s="26" t="s">
        <v>41</v>
      </c>
      <c r="O152" s="26" t="s">
        <v>1102</v>
      </c>
      <c r="P152" s="26" t="s">
        <v>108</v>
      </c>
      <c r="Q152" s="26" t="s">
        <v>96</v>
      </c>
      <c r="R152" s="26" t="s">
        <v>1103</v>
      </c>
      <c r="S152" s="26">
        <v>38</v>
      </c>
      <c r="T152" s="26">
        <v>169</v>
      </c>
      <c r="U152" s="26" t="s">
        <v>46</v>
      </c>
      <c r="V152" s="26" t="s">
        <v>47</v>
      </c>
      <c r="W152" s="26" t="s">
        <v>507</v>
      </c>
      <c r="X152" s="26"/>
    </row>
    <row r="153" s="2" customFormat="1" ht="44" customHeight="1" spans="1:24">
      <c r="A153" s="25"/>
      <c r="B153" s="26" t="s">
        <v>1104</v>
      </c>
      <c r="C153" s="26" t="s">
        <v>36</v>
      </c>
      <c r="D153" s="26" t="s">
        <v>37</v>
      </c>
      <c r="E153" s="26" t="s">
        <v>1078</v>
      </c>
      <c r="F153" s="26" t="s">
        <v>1079</v>
      </c>
      <c r="G153" s="26" t="s">
        <v>1105</v>
      </c>
      <c r="H153" s="26" t="s">
        <v>1106</v>
      </c>
      <c r="I153" s="47">
        <v>45627</v>
      </c>
      <c r="J153" s="26">
        <v>15.2</v>
      </c>
      <c r="K153" s="26">
        <v>15.2</v>
      </c>
      <c r="L153" s="26" t="s">
        <v>41</v>
      </c>
      <c r="M153" s="26" t="s">
        <v>41</v>
      </c>
      <c r="N153" s="26" t="s">
        <v>41</v>
      </c>
      <c r="O153" s="26" t="s">
        <v>1107</v>
      </c>
      <c r="P153" s="26" t="s">
        <v>108</v>
      </c>
      <c r="Q153" s="26" t="s">
        <v>96</v>
      </c>
      <c r="R153" s="26" t="s">
        <v>1108</v>
      </c>
      <c r="S153" s="26">
        <v>38</v>
      </c>
      <c r="T153" s="26">
        <v>170</v>
      </c>
      <c r="U153" s="26" t="s">
        <v>46</v>
      </c>
      <c r="V153" s="26" t="s">
        <v>47</v>
      </c>
      <c r="W153" s="26" t="s">
        <v>507</v>
      </c>
      <c r="X153" s="26"/>
    </row>
    <row r="154" s="2" customFormat="1" ht="44" customHeight="1" spans="1:24">
      <c r="A154" s="25"/>
      <c r="B154" s="26" t="s">
        <v>1109</v>
      </c>
      <c r="C154" s="26" t="s">
        <v>36</v>
      </c>
      <c r="D154" s="26" t="s">
        <v>37</v>
      </c>
      <c r="E154" s="26" t="s">
        <v>1078</v>
      </c>
      <c r="F154" s="26" t="s">
        <v>1079</v>
      </c>
      <c r="G154" s="26" t="s">
        <v>1110</v>
      </c>
      <c r="H154" s="26" t="s">
        <v>1111</v>
      </c>
      <c r="I154" s="47">
        <v>45627</v>
      </c>
      <c r="J154" s="26">
        <v>14.8</v>
      </c>
      <c r="K154" s="26">
        <v>14.8</v>
      </c>
      <c r="L154" s="26" t="s">
        <v>41</v>
      </c>
      <c r="M154" s="26" t="s">
        <v>41</v>
      </c>
      <c r="N154" s="26" t="s">
        <v>41</v>
      </c>
      <c r="O154" s="26" t="s">
        <v>1112</v>
      </c>
      <c r="P154" s="26" t="s">
        <v>108</v>
      </c>
      <c r="Q154" s="26" t="s">
        <v>96</v>
      </c>
      <c r="R154" s="26" t="s">
        <v>1113</v>
      </c>
      <c r="S154" s="26">
        <v>38</v>
      </c>
      <c r="T154" s="26">
        <v>152</v>
      </c>
      <c r="U154" s="26" t="s">
        <v>46</v>
      </c>
      <c r="V154" s="26" t="s">
        <v>47</v>
      </c>
      <c r="W154" s="26" t="s">
        <v>507</v>
      </c>
      <c r="X154" s="26"/>
    </row>
    <row r="155" s="2" customFormat="1" ht="44" customHeight="1" spans="1:24">
      <c r="A155" s="25"/>
      <c r="B155" s="26" t="s">
        <v>1114</v>
      </c>
      <c r="C155" s="26" t="s">
        <v>36</v>
      </c>
      <c r="D155" s="26" t="s">
        <v>37</v>
      </c>
      <c r="E155" s="26" t="s">
        <v>1078</v>
      </c>
      <c r="F155" s="26" t="s">
        <v>1079</v>
      </c>
      <c r="G155" s="26" t="s">
        <v>1115</v>
      </c>
      <c r="H155" s="26" t="s">
        <v>1116</v>
      </c>
      <c r="I155" s="47">
        <v>45627</v>
      </c>
      <c r="J155" s="26">
        <v>9.52</v>
      </c>
      <c r="K155" s="26">
        <v>9.52</v>
      </c>
      <c r="L155" s="26" t="s">
        <v>41</v>
      </c>
      <c r="M155" s="26" t="s">
        <v>41</v>
      </c>
      <c r="N155" s="26" t="s">
        <v>41</v>
      </c>
      <c r="O155" s="26" t="s">
        <v>1117</v>
      </c>
      <c r="P155" s="26" t="s">
        <v>1118</v>
      </c>
      <c r="Q155" s="26" t="s">
        <v>96</v>
      </c>
      <c r="R155" s="26" t="s">
        <v>1119</v>
      </c>
      <c r="S155" s="26">
        <v>18</v>
      </c>
      <c r="T155" s="26">
        <v>81</v>
      </c>
      <c r="U155" s="26" t="s">
        <v>46</v>
      </c>
      <c r="V155" s="26" t="s">
        <v>47</v>
      </c>
      <c r="W155" s="26" t="s">
        <v>507</v>
      </c>
      <c r="X155" s="26"/>
    </row>
    <row r="156" s="2" customFormat="1" ht="44" customHeight="1" spans="1:24">
      <c r="A156" s="25"/>
      <c r="B156" s="26" t="s">
        <v>1120</v>
      </c>
      <c r="C156" s="26" t="s">
        <v>36</v>
      </c>
      <c r="D156" s="26" t="s">
        <v>37</v>
      </c>
      <c r="E156" s="26" t="s">
        <v>1078</v>
      </c>
      <c r="F156" s="26" t="s">
        <v>1079</v>
      </c>
      <c r="G156" s="26" t="s">
        <v>1121</v>
      </c>
      <c r="H156" s="26" t="s">
        <v>1122</v>
      </c>
      <c r="I156" s="47">
        <v>45627</v>
      </c>
      <c r="J156" s="26">
        <v>15.91</v>
      </c>
      <c r="K156" s="26">
        <v>15.91</v>
      </c>
      <c r="L156" s="26" t="s">
        <v>41</v>
      </c>
      <c r="M156" s="26" t="s">
        <v>41</v>
      </c>
      <c r="N156" s="26" t="s">
        <v>41</v>
      </c>
      <c r="O156" s="26" t="s">
        <v>1123</v>
      </c>
      <c r="P156" s="26" t="s">
        <v>108</v>
      </c>
      <c r="Q156" s="26" t="s">
        <v>96</v>
      </c>
      <c r="R156" s="26" t="s">
        <v>1124</v>
      </c>
      <c r="S156" s="26">
        <v>46</v>
      </c>
      <c r="T156" s="26">
        <v>220</v>
      </c>
      <c r="U156" s="26" t="s">
        <v>46</v>
      </c>
      <c r="V156" s="26" t="s">
        <v>47</v>
      </c>
      <c r="W156" s="26" t="s">
        <v>507</v>
      </c>
      <c r="X156" s="26"/>
    </row>
    <row r="157" s="2" customFormat="1" ht="44" customHeight="1" spans="1:24">
      <c r="A157" s="25"/>
      <c r="B157" s="26" t="s">
        <v>1125</v>
      </c>
      <c r="C157" s="26" t="s">
        <v>36</v>
      </c>
      <c r="D157" s="26" t="s">
        <v>37</v>
      </c>
      <c r="E157" s="26" t="s">
        <v>1078</v>
      </c>
      <c r="F157" s="26" t="s">
        <v>1079</v>
      </c>
      <c r="G157" s="26" t="s">
        <v>1126</v>
      </c>
      <c r="H157" s="26" t="s">
        <v>1127</v>
      </c>
      <c r="I157" s="47">
        <v>45627</v>
      </c>
      <c r="J157" s="26">
        <v>3.6</v>
      </c>
      <c r="K157" s="26">
        <v>3.6</v>
      </c>
      <c r="L157" s="26" t="s">
        <v>41</v>
      </c>
      <c r="M157" s="26" t="s">
        <v>41</v>
      </c>
      <c r="N157" s="26" t="s">
        <v>41</v>
      </c>
      <c r="O157" s="26" t="s">
        <v>1128</v>
      </c>
      <c r="P157" s="26" t="s">
        <v>108</v>
      </c>
      <c r="Q157" s="26" t="s">
        <v>96</v>
      </c>
      <c r="R157" s="26" t="s">
        <v>1129</v>
      </c>
      <c r="S157" s="26">
        <v>17</v>
      </c>
      <c r="T157" s="26">
        <v>78</v>
      </c>
      <c r="U157" s="26" t="s">
        <v>46</v>
      </c>
      <c r="V157" s="26" t="s">
        <v>47</v>
      </c>
      <c r="W157" s="26" t="s">
        <v>507</v>
      </c>
      <c r="X157" s="26"/>
    </row>
    <row r="158" s="2" customFormat="1" ht="44" customHeight="1" spans="1:24">
      <c r="A158" s="25"/>
      <c r="B158" s="26" t="s">
        <v>1130</v>
      </c>
      <c r="C158" s="26" t="s">
        <v>36</v>
      </c>
      <c r="D158" s="26" t="s">
        <v>37</v>
      </c>
      <c r="E158" s="26" t="s">
        <v>1078</v>
      </c>
      <c r="F158" s="26" t="s">
        <v>1079</v>
      </c>
      <c r="G158" s="26" t="s">
        <v>1131</v>
      </c>
      <c r="H158" s="26" t="s">
        <v>1132</v>
      </c>
      <c r="I158" s="47">
        <v>45627</v>
      </c>
      <c r="J158" s="26">
        <v>8.19</v>
      </c>
      <c r="K158" s="26">
        <v>8.19</v>
      </c>
      <c r="L158" s="26" t="s">
        <v>41</v>
      </c>
      <c r="M158" s="26" t="s">
        <v>41</v>
      </c>
      <c r="N158" s="26" t="s">
        <v>41</v>
      </c>
      <c r="O158" s="26" t="s">
        <v>1133</v>
      </c>
      <c r="P158" s="26" t="s">
        <v>108</v>
      </c>
      <c r="Q158" s="26" t="s">
        <v>96</v>
      </c>
      <c r="R158" s="26" t="s">
        <v>1134</v>
      </c>
      <c r="S158" s="26">
        <v>24</v>
      </c>
      <c r="T158" s="26">
        <v>108</v>
      </c>
      <c r="U158" s="26" t="s">
        <v>46</v>
      </c>
      <c r="V158" s="26" t="s">
        <v>47</v>
      </c>
      <c r="W158" s="26" t="s">
        <v>507</v>
      </c>
      <c r="X158" s="26"/>
    </row>
    <row r="159" s="2" customFormat="1" ht="53" customHeight="1" spans="1:24">
      <c r="A159" s="25"/>
      <c r="B159" s="26" t="s">
        <v>1135</v>
      </c>
      <c r="C159" s="26" t="s">
        <v>36</v>
      </c>
      <c r="D159" s="26" t="s">
        <v>37</v>
      </c>
      <c r="E159" s="26" t="s">
        <v>1136</v>
      </c>
      <c r="F159" s="26" t="s">
        <v>1137</v>
      </c>
      <c r="G159" s="26" t="s">
        <v>1138</v>
      </c>
      <c r="H159" s="26" t="s">
        <v>1139</v>
      </c>
      <c r="I159" s="47">
        <v>45627</v>
      </c>
      <c r="J159" s="26">
        <v>23.97</v>
      </c>
      <c r="K159" s="26">
        <v>23.97</v>
      </c>
      <c r="L159" s="26" t="s">
        <v>41</v>
      </c>
      <c r="M159" s="26" t="s">
        <v>41</v>
      </c>
      <c r="N159" s="26" t="s">
        <v>41</v>
      </c>
      <c r="O159" s="26" t="s">
        <v>1140</v>
      </c>
      <c r="P159" s="26" t="s">
        <v>1141</v>
      </c>
      <c r="Q159" s="26" t="s">
        <v>96</v>
      </c>
      <c r="R159" s="26" t="s">
        <v>1142</v>
      </c>
      <c r="S159" s="63">
        <v>46</v>
      </c>
      <c r="T159" s="26">
        <v>229</v>
      </c>
      <c r="U159" s="26" t="s">
        <v>46</v>
      </c>
      <c r="V159" s="26" t="s">
        <v>47</v>
      </c>
      <c r="W159" s="26" t="s">
        <v>1143</v>
      </c>
      <c r="X159" s="26"/>
    </row>
    <row r="160" s="2" customFormat="1" ht="53" customHeight="1" spans="1:24">
      <c r="A160" s="25"/>
      <c r="B160" s="26" t="s">
        <v>1144</v>
      </c>
      <c r="C160" s="26" t="s">
        <v>36</v>
      </c>
      <c r="D160" s="26" t="s">
        <v>37</v>
      </c>
      <c r="E160" s="26" t="s">
        <v>1145</v>
      </c>
      <c r="F160" s="26" t="s">
        <v>1137</v>
      </c>
      <c r="G160" s="26" t="s">
        <v>1146</v>
      </c>
      <c r="H160" s="26" t="s">
        <v>1147</v>
      </c>
      <c r="I160" s="47">
        <v>45627</v>
      </c>
      <c r="J160" s="26">
        <v>9.72</v>
      </c>
      <c r="K160" s="26">
        <v>9.72</v>
      </c>
      <c r="L160" s="26" t="s">
        <v>41</v>
      </c>
      <c r="M160" s="26" t="s">
        <v>41</v>
      </c>
      <c r="N160" s="26" t="s">
        <v>41</v>
      </c>
      <c r="O160" s="26" t="s">
        <v>1148</v>
      </c>
      <c r="P160" s="26" t="s">
        <v>108</v>
      </c>
      <c r="Q160" s="26" t="s">
        <v>96</v>
      </c>
      <c r="R160" s="26" t="s">
        <v>1149</v>
      </c>
      <c r="S160" s="63">
        <v>27</v>
      </c>
      <c r="T160" s="26">
        <v>125</v>
      </c>
      <c r="U160" s="26" t="s">
        <v>46</v>
      </c>
      <c r="V160" s="26" t="s">
        <v>47</v>
      </c>
      <c r="W160" s="26" t="s">
        <v>130</v>
      </c>
      <c r="X160" s="26"/>
    </row>
    <row r="161" s="2" customFormat="1" ht="53" customHeight="1" spans="1:24">
      <c r="A161" s="25"/>
      <c r="B161" s="26" t="s">
        <v>1150</v>
      </c>
      <c r="C161" s="26" t="s">
        <v>36</v>
      </c>
      <c r="D161" s="26" t="s">
        <v>37</v>
      </c>
      <c r="E161" s="26" t="s">
        <v>1151</v>
      </c>
      <c r="F161" s="26" t="s">
        <v>1137</v>
      </c>
      <c r="G161" s="26" t="s">
        <v>1152</v>
      </c>
      <c r="H161" s="26" t="s">
        <v>1153</v>
      </c>
      <c r="I161" s="47">
        <v>45627</v>
      </c>
      <c r="J161" s="26">
        <v>16.795</v>
      </c>
      <c r="K161" s="26">
        <v>16.795</v>
      </c>
      <c r="L161" s="26" t="s">
        <v>41</v>
      </c>
      <c r="M161" s="26" t="s">
        <v>41</v>
      </c>
      <c r="N161" s="26" t="s">
        <v>41</v>
      </c>
      <c r="O161" s="26" t="s">
        <v>1153</v>
      </c>
      <c r="P161" s="26" t="s">
        <v>108</v>
      </c>
      <c r="Q161" s="26" t="s">
        <v>96</v>
      </c>
      <c r="R161" s="26" t="s">
        <v>1154</v>
      </c>
      <c r="S161" s="63">
        <v>79</v>
      </c>
      <c r="T161" s="26">
        <v>280</v>
      </c>
      <c r="U161" s="26" t="s">
        <v>46</v>
      </c>
      <c r="V161" s="26" t="s">
        <v>47</v>
      </c>
      <c r="W161" s="26" t="s">
        <v>130</v>
      </c>
      <c r="X161" s="26"/>
    </row>
    <row r="162" s="2" customFormat="1" ht="53" customHeight="1" spans="1:24">
      <c r="A162" s="25"/>
      <c r="B162" s="26" t="s">
        <v>1155</v>
      </c>
      <c r="C162" s="26" t="s">
        <v>36</v>
      </c>
      <c r="D162" s="26" t="s">
        <v>37</v>
      </c>
      <c r="E162" s="26" t="s">
        <v>181</v>
      </c>
      <c r="F162" s="26" t="s">
        <v>1137</v>
      </c>
      <c r="G162" s="26" t="s">
        <v>1156</v>
      </c>
      <c r="H162" s="26" t="s">
        <v>1157</v>
      </c>
      <c r="I162" s="47">
        <v>45627</v>
      </c>
      <c r="J162" s="26">
        <v>18.36</v>
      </c>
      <c r="K162" s="26">
        <v>18.36</v>
      </c>
      <c r="L162" s="26" t="s">
        <v>41</v>
      </c>
      <c r="M162" s="26" t="s">
        <v>41</v>
      </c>
      <c r="N162" s="26" t="s">
        <v>41</v>
      </c>
      <c r="O162" s="26" t="s">
        <v>1158</v>
      </c>
      <c r="P162" s="26" t="s">
        <v>95</v>
      </c>
      <c r="Q162" s="26" t="s">
        <v>96</v>
      </c>
      <c r="R162" s="26" t="s">
        <v>1159</v>
      </c>
      <c r="S162" s="63">
        <v>52</v>
      </c>
      <c r="T162" s="26" t="s">
        <v>1160</v>
      </c>
      <c r="U162" s="26" t="s">
        <v>46</v>
      </c>
      <c r="V162" s="26" t="s">
        <v>47</v>
      </c>
      <c r="W162" s="26" t="s">
        <v>130</v>
      </c>
      <c r="X162" s="26"/>
    </row>
    <row r="163" s="2" customFormat="1" ht="53" customHeight="1" spans="1:24">
      <c r="A163" s="25"/>
      <c r="B163" s="26" t="s">
        <v>1161</v>
      </c>
      <c r="C163" s="26" t="s">
        <v>36</v>
      </c>
      <c r="D163" s="26" t="s">
        <v>37</v>
      </c>
      <c r="E163" s="26" t="s">
        <v>1162</v>
      </c>
      <c r="F163" s="26" t="s">
        <v>1137</v>
      </c>
      <c r="G163" s="26" t="s">
        <v>1163</v>
      </c>
      <c r="H163" s="26" t="s">
        <v>1164</v>
      </c>
      <c r="I163" s="47">
        <v>45627</v>
      </c>
      <c r="J163" s="26">
        <v>6.6</v>
      </c>
      <c r="K163" s="26">
        <v>6.6</v>
      </c>
      <c r="L163" s="26" t="s">
        <v>41</v>
      </c>
      <c r="M163" s="26" t="s">
        <v>41</v>
      </c>
      <c r="N163" s="26" t="s">
        <v>41</v>
      </c>
      <c r="O163" s="26" t="s">
        <v>1165</v>
      </c>
      <c r="P163" s="26" t="s">
        <v>1141</v>
      </c>
      <c r="Q163" s="26" t="s">
        <v>96</v>
      </c>
      <c r="R163" s="26" t="s">
        <v>1166</v>
      </c>
      <c r="S163" s="63">
        <v>23</v>
      </c>
      <c r="T163" s="26">
        <v>107</v>
      </c>
      <c r="U163" s="26" t="s">
        <v>46</v>
      </c>
      <c r="V163" s="26" t="s">
        <v>47</v>
      </c>
      <c r="W163" s="26" t="s">
        <v>1143</v>
      </c>
      <c r="X163" s="26"/>
    </row>
    <row r="164" s="2" customFormat="1" ht="53" customHeight="1" spans="1:24">
      <c r="A164" s="25"/>
      <c r="B164" s="26" t="s">
        <v>1167</v>
      </c>
      <c r="C164" s="26" t="s">
        <v>36</v>
      </c>
      <c r="D164" s="26" t="s">
        <v>37</v>
      </c>
      <c r="E164" s="26" t="s">
        <v>1168</v>
      </c>
      <c r="F164" s="26" t="s">
        <v>1137</v>
      </c>
      <c r="G164" s="26" t="s">
        <v>1169</v>
      </c>
      <c r="H164" s="26" t="s">
        <v>1170</v>
      </c>
      <c r="I164" s="47">
        <v>45627</v>
      </c>
      <c r="J164" s="26">
        <v>10.07</v>
      </c>
      <c r="K164" s="26">
        <v>10.07</v>
      </c>
      <c r="L164" s="26" t="s">
        <v>41</v>
      </c>
      <c r="M164" s="26" t="s">
        <v>41</v>
      </c>
      <c r="N164" s="26" t="s">
        <v>41</v>
      </c>
      <c r="O164" s="26" t="s">
        <v>1170</v>
      </c>
      <c r="P164" s="26" t="s">
        <v>1141</v>
      </c>
      <c r="Q164" s="26" t="s">
        <v>96</v>
      </c>
      <c r="R164" s="26" t="s">
        <v>1171</v>
      </c>
      <c r="S164" s="63">
        <v>35</v>
      </c>
      <c r="T164" s="26" t="s">
        <v>1172</v>
      </c>
      <c r="U164" s="26" t="s">
        <v>46</v>
      </c>
      <c r="V164" s="26" t="s">
        <v>47</v>
      </c>
      <c r="W164" s="26" t="s">
        <v>1143</v>
      </c>
      <c r="X164" s="26"/>
    </row>
    <row r="165" s="2" customFormat="1" ht="53" customHeight="1" spans="1:24">
      <c r="A165" s="25"/>
      <c r="B165" s="26" t="s">
        <v>1173</v>
      </c>
      <c r="C165" s="26" t="s">
        <v>36</v>
      </c>
      <c r="D165" s="26" t="s">
        <v>37</v>
      </c>
      <c r="E165" s="26" t="s">
        <v>1174</v>
      </c>
      <c r="F165" s="26" t="s">
        <v>1137</v>
      </c>
      <c r="G165" s="26" t="s">
        <v>469</v>
      </c>
      <c r="H165" s="26" t="s">
        <v>1175</v>
      </c>
      <c r="I165" s="47">
        <v>45627</v>
      </c>
      <c r="J165" s="26">
        <v>8.99</v>
      </c>
      <c r="K165" s="26">
        <v>8.99</v>
      </c>
      <c r="L165" s="26" t="s">
        <v>41</v>
      </c>
      <c r="M165" s="26" t="s">
        <v>41</v>
      </c>
      <c r="N165" s="26" t="s">
        <v>41</v>
      </c>
      <c r="O165" s="26" t="s">
        <v>1175</v>
      </c>
      <c r="P165" s="26" t="s">
        <v>1141</v>
      </c>
      <c r="Q165" s="26" t="s">
        <v>1176</v>
      </c>
      <c r="R165" s="26" t="s">
        <v>1177</v>
      </c>
      <c r="S165" s="63">
        <v>65</v>
      </c>
      <c r="T165" s="26">
        <v>200</v>
      </c>
      <c r="U165" s="26" t="s">
        <v>46</v>
      </c>
      <c r="V165" s="26" t="s">
        <v>47</v>
      </c>
      <c r="W165" s="26" t="s">
        <v>1143</v>
      </c>
      <c r="X165" s="26"/>
    </row>
    <row r="166" s="2" customFormat="1" ht="53" customHeight="1" spans="1:24">
      <c r="A166" s="25"/>
      <c r="B166" s="26" t="s">
        <v>1178</v>
      </c>
      <c r="C166" s="26" t="s">
        <v>36</v>
      </c>
      <c r="D166" s="26" t="s">
        <v>37</v>
      </c>
      <c r="E166" s="26" t="s">
        <v>1179</v>
      </c>
      <c r="F166" s="26" t="s">
        <v>1137</v>
      </c>
      <c r="G166" s="26" t="s">
        <v>1180</v>
      </c>
      <c r="H166" s="26" t="s">
        <v>1181</v>
      </c>
      <c r="I166" s="47">
        <v>45627</v>
      </c>
      <c r="J166" s="26">
        <v>14.35</v>
      </c>
      <c r="K166" s="26">
        <v>14.35</v>
      </c>
      <c r="L166" s="26" t="s">
        <v>41</v>
      </c>
      <c r="M166" s="26" t="s">
        <v>41</v>
      </c>
      <c r="N166" s="26" t="s">
        <v>41</v>
      </c>
      <c r="O166" s="26" t="s">
        <v>1181</v>
      </c>
      <c r="P166" s="26" t="s">
        <v>1141</v>
      </c>
      <c r="Q166" s="26" t="s">
        <v>96</v>
      </c>
      <c r="R166" s="26" t="s">
        <v>1182</v>
      </c>
      <c r="S166" s="63">
        <v>44</v>
      </c>
      <c r="T166" s="26" t="s">
        <v>1183</v>
      </c>
      <c r="U166" s="26" t="s">
        <v>46</v>
      </c>
      <c r="V166" s="26" t="s">
        <v>47</v>
      </c>
      <c r="W166" s="26" t="s">
        <v>1143</v>
      </c>
      <c r="X166" s="26"/>
    </row>
    <row r="167" s="2" customFormat="1" ht="53" customHeight="1" spans="1:24">
      <c r="A167" s="25"/>
      <c r="B167" s="26" t="s">
        <v>1184</v>
      </c>
      <c r="C167" s="26" t="s">
        <v>36</v>
      </c>
      <c r="D167" s="26" t="s">
        <v>37</v>
      </c>
      <c r="E167" s="26" t="s">
        <v>1185</v>
      </c>
      <c r="F167" s="26" t="s">
        <v>1137</v>
      </c>
      <c r="G167" s="26" t="s">
        <v>1186</v>
      </c>
      <c r="H167" s="26" t="s">
        <v>1187</v>
      </c>
      <c r="I167" s="47">
        <v>45627</v>
      </c>
      <c r="J167" s="26">
        <v>12.93</v>
      </c>
      <c r="K167" s="26">
        <v>12.93</v>
      </c>
      <c r="L167" s="26" t="s">
        <v>41</v>
      </c>
      <c r="M167" s="26" t="s">
        <v>41</v>
      </c>
      <c r="N167" s="26" t="s">
        <v>41</v>
      </c>
      <c r="O167" s="26" t="s">
        <v>1187</v>
      </c>
      <c r="P167" s="26" t="s">
        <v>1141</v>
      </c>
      <c r="Q167" s="26" t="s">
        <v>96</v>
      </c>
      <c r="R167" s="26" t="s">
        <v>1188</v>
      </c>
      <c r="S167" s="63">
        <v>53</v>
      </c>
      <c r="T167" s="26">
        <v>220</v>
      </c>
      <c r="U167" s="26" t="s">
        <v>46</v>
      </c>
      <c r="V167" s="26" t="s">
        <v>47</v>
      </c>
      <c r="W167" s="26" t="s">
        <v>1143</v>
      </c>
      <c r="X167" s="26"/>
    </row>
    <row r="168" s="2" customFormat="1" ht="53" customHeight="1" spans="1:24">
      <c r="A168" s="25"/>
      <c r="B168" s="26" t="s">
        <v>1189</v>
      </c>
      <c r="C168" s="26" t="s">
        <v>36</v>
      </c>
      <c r="D168" s="26" t="s">
        <v>37</v>
      </c>
      <c r="E168" s="26" t="s">
        <v>1190</v>
      </c>
      <c r="F168" s="26" t="s">
        <v>1137</v>
      </c>
      <c r="G168" s="26" t="s">
        <v>1191</v>
      </c>
      <c r="H168" s="26" t="s">
        <v>1181</v>
      </c>
      <c r="I168" s="47">
        <v>45627</v>
      </c>
      <c r="J168" s="26">
        <v>14.35</v>
      </c>
      <c r="K168" s="26">
        <v>14.35</v>
      </c>
      <c r="L168" s="26" t="s">
        <v>41</v>
      </c>
      <c r="M168" s="26" t="s">
        <v>41</v>
      </c>
      <c r="N168" s="26" t="s">
        <v>41</v>
      </c>
      <c r="O168" s="26" t="s">
        <v>1181</v>
      </c>
      <c r="P168" s="26" t="s">
        <v>1141</v>
      </c>
      <c r="Q168" s="26" t="s">
        <v>96</v>
      </c>
      <c r="R168" s="26" t="s">
        <v>1182</v>
      </c>
      <c r="S168" s="63">
        <v>44</v>
      </c>
      <c r="T168" s="26" t="s">
        <v>1160</v>
      </c>
      <c r="U168" s="26" t="s">
        <v>46</v>
      </c>
      <c r="V168" s="26" t="s">
        <v>47</v>
      </c>
      <c r="W168" s="26" t="s">
        <v>1143</v>
      </c>
      <c r="X168" s="26"/>
    </row>
    <row r="169" s="2" customFormat="1" ht="53" customHeight="1" spans="1:24">
      <c r="A169" s="25"/>
      <c r="B169" s="26" t="s">
        <v>1192</v>
      </c>
      <c r="C169" s="26" t="s">
        <v>36</v>
      </c>
      <c r="D169" s="26" t="s">
        <v>37</v>
      </c>
      <c r="E169" s="26" t="s">
        <v>1193</v>
      </c>
      <c r="F169" s="26" t="s">
        <v>1137</v>
      </c>
      <c r="G169" s="26" t="s">
        <v>1194</v>
      </c>
      <c r="H169" s="26" t="s">
        <v>1195</v>
      </c>
      <c r="I169" s="47">
        <v>45627</v>
      </c>
      <c r="J169" s="26">
        <v>8.57</v>
      </c>
      <c r="K169" s="26">
        <v>8.57</v>
      </c>
      <c r="L169" s="26" t="s">
        <v>41</v>
      </c>
      <c r="M169" s="26" t="s">
        <v>41</v>
      </c>
      <c r="N169" s="26" t="s">
        <v>41</v>
      </c>
      <c r="O169" s="26" t="s">
        <v>1195</v>
      </c>
      <c r="P169" s="26" t="s">
        <v>1141</v>
      </c>
      <c r="Q169" s="26" t="s">
        <v>96</v>
      </c>
      <c r="R169" s="26" t="s">
        <v>1196</v>
      </c>
      <c r="S169" s="63">
        <v>36</v>
      </c>
      <c r="T169" s="26" t="s">
        <v>1183</v>
      </c>
      <c r="U169" s="26" t="s">
        <v>46</v>
      </c>
      <c r="V169" s="26" t="s">
        <v>47</v>
      </c>
      <c r="W169" s="26" t="s">
        <v>1143</v>
      </c>
      <c r="X169" s="26"/>
    </row>
    <row r="170" s="2" customFormat="1" ht="53" customHeight="1" spans="1:24">
      <c r="A170" s="25"/>
      <c r="B170" s="26" t="s">
        <v>1197</v>
      </c>
      <c r="C170" s="26" t="s">
        <v>36</v>
      </c>
      <c r="D170" s="26" t="s">
        <v>37</v>
      </c>
      <c r="E170" s="26" t="s">
        <v>181</v>
      </c>
      <c r="F170" s="26" t="s">
        <v>1137</v>
      </c>
      <c r="G170" s="26" t="s">
        <v>1198</v>
      </c>
      <c r="H170" s="26" t="s">
        <v>1199</v>
      </c>
      <c r="I170" s="47">
        <v>45627</v>
      </c>
      <c r="J170" s="26">
        <v>6.6</v>
      </c>
      <c r="K170" s="26">
        <v>6.6</v>
      </c>
      <c r="L170" s="26" t="s">
        <v>41</v>
      </c>
      <c r="M170" s="26" t="s">
        <v>41</v>
      </c>
      <c r="N170" s="26" t="s">
        <v>41</v>
      </c>
      <c r="O170" s="26" t="s">
        <v>1200</v>
      </c>
      <c r="P170" s="26" t="s">
        <v>412</v>
      </c>
      <c r="Q170" s="26" t="s">
        <v>96</v>
      </c>
      <c r="R170" s="26" t="s">
        <v>1201</v>
      </c>
      <c r="S170" s="63">
        <v>26</v>
      </c>
      <c r="T170" s="26" t="s">
        <v>1202</v>
      </c>
      <c r="U170" s="26" t="s">
        <v>46</v>
      </c>
      <c r="V170" s="26" t="s">
        <v>47</v>
      </c>
      <c r="W170" s="26" t="s">
        <v>130</v>
      </c>
      <c r="X170" s="26"/>
    </row>
    <row r="171" s="2" customFormat="1" ht="53" customHeight="1" spans="1:24">
      <c r="A171" s="25"/>
      <c r="B171" s="26" t="s">
        <v>1203</v>
      </c>
      <c r="C171" s="26" t="s">
        <v>36</v>
      </c>
      <c r="D171" s="26" t="s">
        <v>37</v>
      </c>
      <c r="E171" s="26" t="s">
        <v>181</v>
      </c>
      <c r="F171" s="26" t="s">
        <v>1137</v>
      </c>
      <c r="G171" s="26" t="s">
        <v>1204</v>
      </c>
      <c r="H171" s="26" t="s">
        <v>1205</v>
      </c>
      <c r="I171" s="47">
        <v>45627</v>
      </c>
      <c r="J171" s="26">
        <v>7.45</v>
      </c>
      <c r="K171" s="26">
        <v>7.45</v>
      </c>
      <c r="L171" s="26" t="s">
        <v>41</v>
      </c>
      <c r="M171" s="26" t="s">
        <v>41</v>
      </c>
      <c r="N171" s="26" t="s">
        <v>41</v>
      </c>
      <c r="O171" s="26" t="s">
        <v>1206</v>
      </c>
      <c r="P171" s="26" t="s">
        <v>1207</v>
      </c>
      <c r="Q171" s="26" t="s">
        <v>96</v>
      </c>
      <c r="R171" s="26" t="s">
        <v>1208</v>
      </c>
      <c r="S171" s="63">
        <v>24</v>
      </c>
      <c r="T171" s="26" t="s">
        <v>1209</v>
      </c>
      <c r="U171" s="26" t="s">
        <v>46</v>
      </c>
      <c r="V171" s="26" t="s">
        <v>47</v>
      </c>
      <c r="W171" s="26" t="s">
        <v>130</v>
      </c>
      <c r="X171" s="26"/>
    </row>
    <row r="172" s="2" customFormat="1" ht="53" customHeight="1" spans="1:24">
      <c r="A172" s="25"/>
      <c r="B172" s="26" t="s">
        <v>1210</v>
      </c>
      <c r="C172" s="26" t="s">
        <v>36</v>
      </c>
      <c r="D172" s="26" t="s">
        <v>37</v>
      </c>
      <c r="E172" s="26" t="s">
        <v>1211</v>
      </c>
      <c r="F172" s="26" t="s">
        <v>1137</v>
      </c>
      <c r="G172" s="26" t="s">
        <v>1212</v>
      </c>
      <c r="H172" s="26" t="s">
        <v>1213</v>
      </c>
      <c r="I172" s="47">
        <v>45627</v>
      </c>
      <c r="J172" s="50">
        <v>12.17</v>
      </c>
      <c r="K172" s="50">
        <v>12.17</v>
      </c>
      <c r="L172" s="26" t="s">
        <v>41</v>
      </c>
      <c r="M172" s="26" t="s">
        <v>41</v>
      </c>
      <c r="N172" s="26" t="s">
        <v>41</v>
      </c>
      <c r="O172" s="26" t="s">
        <v>1214</v>
      </c>
      <c r="P172" s="26" t="s">
        <v>1141</v>
      </c>
      <c r="Q172" s="26" t="s">
        <v>96</v>
      </c>
      <c r="R172" s="26" t="s">
        <v>1215</v>
      </c>
      <c r="S172" s="63">
        <v>52</v>
      </c>
      <c r="T172" s="26">
        <v>204</v>
      </c>
      <c r="U172" s="26" t="s">
        <v>46</v>
      </c>
      <c r="V172" s="26" t="s">
        <v>47</v>
      </c>
      <c r="W172" s="26" t="s">
        <v>1143</v>
      </c>
      <c r="X172" s="26"/>
    </row>
    <row r="173" s="2" customFormat="1" ht="53" customHeight="1" spans="1:24">
      <c r="A173" s="25"/>
      <c r="B173" s="26" t="s">
        <v>1216</v>
      </c>
      <c r="C173" s="26" t="s">
        <v>36</v>
      </c>
      <c r="D173" s="26" t="s">
        <v>37</v>
      </c>
      <c r="E173" s="26" t="s">
        <v>1217</v>
      </c>
      <c r="F173" s="26" t="s">
        <v>1218</v>
      </c>
      <c r="G173" s="26" t="s">
        <v>1219</v>
      </c>
      <c r="H173" s="26" t="s">
        <v>1220</v>
      </c>
      <c r="I173" s="47">
        <v>45627</v>
      </c>
      <c r="J173" s="26">
        <v>10</v>
      </c>
      <c r="K173" s="26">
        <v>10</v>
      </c>
      <c r="L173" s="26" t="s">
        <v>41</v>
      </c>
      <c r="M173" s="72" t="s">
        <v>41</v>
      </c>
      <c r="N173" s="72" t="s">
        <v>41</v>
      </c>
      <c r="O173" s="26" t="s">
        <v>1221</v>
      </c>
      <c r="P173" s="26" t="s">
        <v>108</v>
      </c>
      <c r="Q173" s="63" t="s">
        <v>96</v>
      </c>
      <c r="R173" s="26" t="s">
        <v>1222</v>
      </c>
      <c r="S173" s="26">
        <v>40</v>
      </c>
      <c r="T173" s="51">
        <v>164</v>
      </c>
      <c r="U173" s="26" t="s">
        <v>46</v>
      </c>
      <c r="V173" s="26" t="s">
        <v>47</v>
      </c>
      <c r="W173" s="26" t="s">
        <v>130</v>
      </c>
      <c r="X173" s="26"/>
    </row>
    <row r="174" s="2" customFormat="1" ht="53" customHeight="1" spans="1:24">
      <c r="A174" s="25"/>
      <c r="B174" s="26" t="s">
        <v>1223</v>
      </c>
      <c r="C174" s="26" t="s">
        <v>36</v>
      </c>
      <c r="D174" s="26" t="s">
        <v>37</v>
      </c>
      <c r="E174" s="26" t="s">
        <v>1217</v>
      </c>
      <c r="F174" s="26" t="s">
        <v>1218</v>
      </c>
      <c r="G174" s="26" t="s">
        <v>1224</v>
      </c>
      <c r="H174" s="26" t="s">
        <v>1225</v>
      </c>
      <c r="I174" s="47">
        <v>45627</v>
      </c>
      <c r="J174" s="26">
        <v>10.1</v>
      </c>
      <c r="K174" s="26">
        <v>10.1</v>
      </c>
      <c r="L174" s="26" t="s">
        <v>41</v>
      </c>
      <c r="M174" s="26" t="s">
        <v>41</v>
      </c>
      <c r="N174" s="26" t="s">
        <v>41</v>
      </c>
      <c r="O174" s="26" t="s">
        <v>1226</v>
      </c>
      <c r="P174" s="26" t="s">
        <v>108</v>
      </c>
      <c r="Q174" s="26" t="s">
        <v>96</v>
      </c>
      <c r="R174" s="26" t="s">
        <v>1227</v>
      </c>
      <c r="S174" s="63">
        <v>29</v>
      </c>
      <c r="T174" s="26">
        <v>126</v>
      </c>
      <c r="U174" s="26" t="s">
        <v>46</v>
      </c>
      <c r="V174" s="26" t="s">
        <v>47</v>
      </c>
      <c r="W174" s="26" t="s">
        <v>130</v>
      </c>
      <c r="X174" s="26"/>
    </row>
    <row r="175" s="2" customFormat="1" ht="53" customHeight="1" spans="1:24">
      <c r="A175" s="25"/>
      <c r="B175" s="26" t="s">
        <v>1228</v>
      </c>
      <c r="C175" s="38" t="s">
        <v>36</v>
      </c>
      <c r="D175" s="26" t="s">
        <v>37</v>
      </c>
      <c r="E175" s="26" t="s">
        <v>1217</v>
      </c>
      <c r="F175" s="38" t="s">
        <v>1218</v>
      </c>
      <c r="G175" s="68" t="s">
        <v>1229</v>
      </c>
      <c r="H175" s="68" t="s">
        <v>1230</v>
      </c>
      <c r="I175" s="47">
        <v>45627</v>
      </c>
      <c r="J175" s="73">
        <v>15.78</v>
      </c>
      <c r="K175" s="73">
        <v>15.78</v>
      </c>
      <c r="L175" s="26" t="s">
        <v>41</v>
      </c>
      <c r="M175" s="26" t="s">
        <v>41</v>
      </c>
      <c r="N175" s="26" t="s">
        <v>41</v>
      </c>
      <c r="O175" s="26" t="s">
        <v>1231</v>
      </c>
      <c r="P175" s="26" t="s">
        <v>108</v>
      </c>
      <c r="Q175" s="26" t="s">
        <v>96</v>
      </c>
      <c r="R175" s="26" t="s">
        <v>1232</v>
      </c>
      <c r="S175" s="38">
        <v>49</v>
      </c>
      <c r="T175" s="38">
        <v>147</v>
      </c>
      <c r="U175" s="26" t="s">
        <v>46</v>
      </c>
      <c r="V175" s="26" t="s">
        <v>47</v>
      </c>
      <c r="W175" s="26" t="s">
        <v>130</v>
      </c>
      <c r="X175" s="26"/>
    </row>
    <row r="176" s="2" customFormat="1" ht="53" customHeight="1" spans="1:24">
      <c r="A176" s="25"/>
      <c r="B176" s="26" t="s">
        <v>1233</v>
      </c>
      <c r="C176" s="26" t="s">
        <v>36</v>
      </c>
      <c r="D176" s="26" t="s">
        <v>37</v>
      </c>
      <c r="E176" s="26" t="s">
        <v>1217</v>
      </c>
      <c r="F176" s="26" t="s">
        <v>1218</v>
      </c>
      <c r="G176" s="26" t="s">
        <v>1234</v>
      </c>
      <c r="H176" s="26" t="s">
        <v>1235</v>
      </c>
      <c r="I176" s="47">
        <v>45627</v>
      </c>
      <c r="J176" s="26">
        <v>10.945</v>
      </c>
      <c r="K176" s="26">
        <v>10.945</v>
      </c>
      <c r="L176" s="26" t="s">
        <v>41</v>
      </c>
      <c r="M176" s="26" t="s">
        <v>41</v>
      </c>
      <c r="N176" s="26" t="s">
        <v>41</v>
      </c>
      <c r="O176" s="26" t="s">
        <v>1236</v>
      </c>
      <c r="P176" s="26" t="s">
        <v>108</v>
      </c>
      <c r="Q176" s="26" t="s">
        <v>96</v>
      </c>
      <c r="R176" s="26" t="s">
        <v>1237</v>
      </c>
      <c r="S176" s="63">
        <v>36</v>
      </c>
      <c r="T176" s="26">
        <v>103</v>
      </c>
      <c r="U176" s="26" t="s">
        <v>46</v>
      </c>
      <c r="V176" s="26" t="s">
        <v>47</v>
      </c>
      <c r="W176" s="26" t="s">
        <v>130</v>
      </c>
      <c r="X176" s="26"/>
    </row>
    <row r="177" s="2" customFormat="1" ht="53" customHeight="1" spans="1:24">
      <c r="A177" s="25"/>
      <c r="B177" s="26" t="s">
        <v>1238</v>
      </c>
      <c r="C177" s="26" t="s">
        <v>36</v>
      </c>
      <c r="D177" s="26" t="s">
        <v>37</v>
      </c>
      <c r="E177" s="26" t="s">
        <v>1217</v>
      </c>
      <c r="F177" s="26" t="s">
        <v>1218</v>
      </c>
      <c r="G177" s="26" t="s">
        <v>1239</v>
      </c>
      <c r="H177" s="26" t="s">
        <v>1240</v>
      </c>
      <c r="I177" s="47">
        <v>45627</v>
      </c>
      <c r="J177" s="26">
        <v>13.4</v>
      </c>
      <c r="K177" s="26">
        <v>13.4</v>
      </c>
      <c r="L177" s="26" t="s">
        <v>41</v>
      </c>
      <c r="M177" s="26" t="s">
        <v>41</v>
      </c>
      <c r="N177" s="26" t="s">
        <v>41</v>
      </c>
      <c r="O177" s="26" t="s">
        <v>1241</v>
      </c>
      <c r="P177" s="26" t="s">
        <v>108</v>
      </c>
      <c r="Q177" s="26" t="s">
        <v>96</v>
      </c>
      <c r="R177" s="26" t="s">
        <v>1242</v>
      </c>
      <c r="S177" s="63">
        <v>40</v>
      </c>
      <c r="T177" s="26">
        <v>143</v>
      </c>
      <c r="U177" s="26" t="s">
        <v>46</v>
      </c>
      <c r="V177" s="26" t="s">
        <v>47</v>
      </c>
      <c r="W177" s="26" t="s">
        <v>130</v>
      </c>
      <c r="X177" s="26"/>
    </row>
    <row r="178" s="2" customFormat="1" ht="42" customHeight="1" spans="1:24">
      <c r="A178" s="25"/>
      <c r="B178" s="26" t="s">
        <v>1243</v>
      </c>
      <c r="C178" s="26" t="s">
        <v>36</v>
      </c>
      <c r="D178" s="26" t="s">
        <v>37</v>
      </c>
      <c r="E178" s="26" t="s">
        <v>1217</v>
      </c>
      <c r="F178" s="26" t="s">
        <v>1218</v>
      </c>
      <c r="G178" s="26" t="s">
        <v>1244</v>
      </c>
      <c r="H178" s="26" t="s">
        <v>1245</v>
      </c>
      <c r="I178" s="47">
        <v>45627</v>
      </c>
      <c r="J178" s="26">
        <v>6.04</v>
      </c>
      <c r="K178" s="26">
        <v>6.04</v>
      </c>
      <c r="L178" s="26" t="s">
        <v>41</v>
      </c>
      <c r="M178" s="26" t="s">
        <v>41</v>
      </c>
      <c r="N178" s="26" t="s">
        <v>41</v>
      </c>
      <c r="O178" s="26" t="s">
        <v>1246</v>
      </c>
      <c r="P178" s="26" t="s">
        <v>108</v>
      </c>
      <c r="Q178" s="26" t="s">
        <v>96</v>
      </c>
      <c r="R178" s="26" t="s">
        <v>1247</v>
      </c>
      <c r="S178" s="63">
        <v>17</v>
      </c>
      <c r="T178" s="26">
        <v>55</v>
      </c>
      <c r="U178" s="26" t="s">
        <v>46</v>
      </c>
      <c r="V178" s="26" t="s">
        <v>47</v>
      </c>
      <c r="W178" s="26" t="s">
        <v>130</v>
      </c>
      <c r="X178" s="26"/>
    </row>
    <row r="179" s="2" customFormat="1" ht="42" customHeight="1" spans="1:24">
      <c r="A179" s="25"/>
      <c r="B179" s="26" t="s">
        <v>1248</v>
      </c>
      <c r="C179" s="26" t="s">
        <v>36</v>
      </c>
      <c r="D179" s="26" t="s">
        <v>37</v>
      </c>
      <c r="E179" s="26" t="s">
        <v>1217</v>
      </c>
      <c r="F179" s="26" t="s">
        <v>1218</v>
      </c>
      <c r="G179" s="26" t="s">
        <v>1249</v>
      </c>
      <c r="H179" s="26" t="s">
        <v>1250</v>
      </c>
      <c r="I179" s="47">
        <v>45627</v>
      </c>
      <c r="J179" s="26">
        <v>5.16</v>
      </c>
      <c r="K179" s="26">
        <v>5.16</v>
      </c>
      <c r="L179" s="26" t="s">
        <v>41</v>
      </c>
      <c r="M179" s="26" t="s">
        <v>41</v>
      </c>
      <c r="N179" s="26" t="s">
        <v>41</v>
      </c>
      <c r="O179" s="26" t="s">
        <v>1251</v>
      </c>
      <c r="P179" s="26" t="s">
        <v>95</v>
      </c>
      <c r="Q179" s="26" t="s">
        <v>96</v>
      </c>
      <c r="R179" s="26" t="s">
        <v>1252</v>
      </c>
      <c r="S179" s="63">
        <v>13</v>
      </c>
      <c r="T179" s="26">
        <v>50</v>
      </c>
      <c r="U179" s="26" t="s">
        <v>46</v>
      </c>
      <c r="V179" s="26" t="s">
        <v>47</v>
      </c>
      <c r="W179" s="26" t="s">
        <v>1253</v>
      </c>
      <c r="X179" s="26"/>
    </row>
    <row r="180" s="2" customFormat="1" ht="53" customHeight="1" spans="1:24">
      <c r="A180" s="25"/>
      <c r="B180" s="26" t="s">
        <v>1254</v>
      </c>
      <c r="C180" s="26" t="s">
        <v>36</v>
      </c>
      <c r="D180" s="26" t="s">
        <v>37</v>
      </c>
      <c r="E180" s="26" t="s">
        <v>1217</v>
      </c>
      <c r="F180" s="26" t="s">
        <v>1218</v>
      </c>
      <c r="G180" s="26" t="s">
        <v>1255</v>
      </c>
      <c r="H180" s="26" t="s">
        <v>1256</v>
      </c>
      <c r="I180" s="47">
        <v>45627</v>
      </c>
      <c r="J180" s="26">
        <v>7.132</v>
      </c>
      <c r="K180" s="26">
        <v>7.132</v>
      </c>
      <c r="L180" s="26" t="s">
        <v>41</v>
      </c>
      <c r="M180" s="26" t="s">
        <v>41</v>
      </c>
      <c r="N180" s="26" t="s">
        <v>41</v>
      </c>
      <c r="O180" s="26" t="s">
        <v>1257</v>
      </c>
      <c r="P180" s="26" t="s">
        <v>108</v>
      </c>
      <c r="Q180" s="26" t="s">
        <v>96</v>
      </c>
      <c r="R180" s="26" t="s">
        <v>1258</v>
      </c>
      <c r="S180" s="63">
        <v>34</v>
      </c>
      <c r="T180" s="26">
        <v>107</v>
      </c>
      <c r="U180" s="26" t="s">
        <v>46</v>
      </c>
      <c r="V180" s="26" t="s">
        <v>47</v>
      </c>
      <c r="W180" s="26" t="s">
        <v>1253</v>
      </c>
      <c r="X180" s="26"/>
    </row>
    <row r="181" s="2" customFormat="1" ht="37" customHeight="1" spans="1:24">
      <c r="A181" s="25"/>
      <c r="B181" s="26" t="s">
        <v>1259</v>
      </c>
      <c r="C181" s="26" t="s">
        <v>36</v>
      </c>
      <c r="D181" s="26" t="s">
        <v>37</v>
      </c>
      <c r="E181" s="26" t="s">
        <v>1217</v>
      </c>
      <c r="F181" s="26" t="s">
        <v>1218</v>
      </c>
      <c r="G181" s="26" t="s">
        <v>1260</v>
      </c>
      <c r="H181" s="26" t="s">
        <v>1261</v>
      </c>
      <c r="I181" s="47">
        <v>45627</v>
      </c>
      <c r="J181" s="26">
        <v>2.14</v>
      </c>
      <c r="K181" s="26">
        <v>2.14</v>
      </c>
      <c r="L181" s="26" t="s">
        <v>41</v>
      </c>
      <c r="M181" s="26" t="s">
        <v>41</v>
      </c>
      <c r="N181" s="26" t="s">
        <v>41</v>
      </c>
      <c r="O181" s="26" t="s">
        <v>1262</v>
      </c>
      <c r="P181" s="26" t="s">
        <v>108</v>
      </c>
      <c r="Q181" s="26" t="s">
        <v>96</v>
      </c>
      <c r="R181" s="26" t="s">
        <v>1263</v>
      </c>
      <c r="S181" s="63">
        <v>8</v>
      </c>
      <c r="T181" s="26">
        <v>30</v>
      </c>
      <c r="U181" s="26" t="s">
        <v>46</v>
      </c>
      <c r="V181" s="26" t="s">
        <v>47</v>
      </c>
      <c r="W181" s="26" t="s">
        <v>130</v>
      </c>
      <c r="X181" s="26"/>
    </row>
    <row r="182" s="2" customFormat="1" ht="37" customHeight="1" spans="1:24">
      <c r="A182" s="25"/>
      <c r="B182" s="26" t="s">
        <v>1264</v>
      </c>
      <c r="C182" s="26" t="s">
        <v>36</v>
      </c>
      <c r="D182" s="26" t="s">
        <v>37</v>
      </c>
      <c r="E182" s="26" t="s">
        <v>1217</v>
      </c>
      <c r="F182" s="26" t="s">
        <v>1218</v>
      </c>
      <c r="G182" s="26" t="s">
        <v>1265</v>
      </c>
      <c r="H182" s="26" t="s">
        <v>1266</v>
      </c>
      <c r="I182" s="47">
        <v>45627</v>
      </c>
      <c r="J182" s="26">
        <v>11.82</v>
      </c>
      <c r="K182" s="26">
        <v>11.82</v>
      </c>
      <c r="L182" s="26" t="s">
        <v>41</v>
      </c>
      <c r="M182" s="26" t="s">
        <v>41</v>
      </c>
      <c r="N182" s="26" t="s">
        <v>41</v>
      </c>
      <c r="O182" s="26" t="s">
        <v>1267</v>
      </c>
      <c r="P182" s="26" t="s">
        <v>108</v>
      </c>
      <c r="Q182" s="26" t="s">
        <v>96</v>
      </c>
      <c r="R182" s="26" t="s">
        <v>1268</v>
      </c>
      <c r="S182" s="63">
        <v>31</v>
      </c>
      <c r="T182" s="26">
        <v>106</v>
      </c>
      <c r="U182" s="26" t="s">
        <v>46</v>
      </c>
      <c r="V182" s="26" t="s">
        <v>47</v>
      </c>
      <c r="W182" s="26" t="s">
        <v>130</v>
      </c>
      <c r="X182" s="26"/>
    </row>
    <row r="183" s="2" customFormat="1" ht="37" customHeight="1" spans="1:24">
      <c r="A183" s="25"/>
      <c r="B183" s="26" t="s">
        <v>1269</v>
      </c>
      <c r="C183" s="26" t="s">
        <v>36</v>
      </c>
      <c r="D183" s="26" t="s">
        <v>37</v>
      </c>
      <c r="E183" s="26" t="s">
        <v>1217</v>
      </c>
      <c r="F183" s="26" t="s">
        <v>1218</v>
      </c>
      <c r="G183" s="26" t="s">
        <v>1270</v>
      </c>
      <c r="H183" s="26" t="s">
        <v>1271</v>
      </c>
      <c r="I183" s="47">
        <v>45627</v>
      </c>
      <c r="J183" s="26">
        <v>7.54</v>
      </c>
      <c r="K183" s="26">
        <v>7.54</v>
      </c>
      <c r="L183" s="26" t="s">
        <v>41</v>
      </c>
      <c r="M183" s="26" t="s">
        <v>41</v>
      </c>
      <c r="N183" s="26" t="s">
        <v>41</v>
      </c>
      <c r="O183" s="26" t="s">
        <v>1272</v>
      </c>
      <c r="P183" s="26" t="s">
        <v>108</v>
      </c>
      <c r="Q183" s="26" t="s">
        <v>96</v>
      </c>
      <c r="R183" s="26" t="s">
        <v>1273</v>
      </c>
      <c r="S183" s="26">
        <v>19</v>
      </c>
      <c r="T183" s="26">
        <v>89</v>
      </c>
      <c r="U183" s="26" t="s">
        <v>46</v>
      </c>
      <c r="V183" s="26" t="s">
        <v>47</v>
      </c>
      <c r="W183" s="26" t="s">
        <v>130</v>
      </c>
      <c r="X183" s="26"/>
    </row>
    <row r="184" s="2" customFormat="1" ht="37" customHeight="1" spans="1:24">
      <c r="A184" s="25"/>
      <c r="B184" s="26" t="s">
        <v>1274</v>
      </c>
      <c r="C184" s="26" t="s">
        <v>36</v>
      </c>
      <c r="D184" s="26" t="s">
        <v>37</v>
      </c>
      <c r="E184" s="26" t="s">
        <v>1217</v>
      </c>
      <c r="F184" s="26" t="s">
        <v>1218</v>
      </c>
      <c r="G184" s="26" t="s">
        <v>1275</v>
      </c>
      <c r="H184" s="26" t="s">
        <v>1276</v>
      </c>
      <c r="I184" s="47">
        <v>45627</v>
      </c>
      <c r="J184" s="26">
        <v>5.52</v>
      </c>
      <c r="K184" s="26">
        <v>5.52</v>
      </c>
      <c r="L184" s="26" t="s">
        <v>41</v>
      </c>
      <c r="M184" s="26" t="s">
        <v>41</v>
      </c>
      <c r="N184" s="26" t="s">
        <v>41</v>
      </c>
      <c r="O184" s="26" t="s">
        <v>1277</v>
      </c>
      <c r="P184" s="26" t="s">
        <v>108</v>
      </c>
      <c r="Q184" s="26" t="s">
        <v>96</v>
      </c>
      <c r="R184" s="26" t="s">
        <v>1278</v>
      </c>
      <c r="S184" s="63">
        <v>16</v>
      </c>
      <c r="T184" s="26">
        <v>54</v>
      </c>
      <c r="U184" s="26" t="s">
        <v>46</v>
      </c>
      <c r="V184" s="26" t="s">
        <v>47</v>
      </c>
      <c r="W184" s="26" t="s">
        <v>130</v>
      </c>
      <c r="X184" s="26"/>
    </row>
    <row r="185" s="2" customFormat="1" ht="37" customHeight="1" spans="1:24">
      <c r="A185" s="25"/>
      <c r="B185" s="26" t="s">
        <v>1279</v>
      </c>
      <c r="C185" s="69" t="s">
        <v>36</v>
      </c>
      <c r="D185" s="26" t="s">
        <v>37</v>
      </c>
      <c r="E185" s="26" t="s">
        <v>1217</v>
      </c>
      <c r="F185" s="69" t="s">
        <v>1218</v>
      </c>
      <c r="G185" s="70" t="s">
        <v>1280</v>
      </c>
      <c r="H185" s="26" t="s">
        <v>1281</v>
      </c>
      <c r="I185" s="47">
        <v>45627</v>
      </c>
      <c r="J185" s="26">
        <v>6.9</v>
      </c>
      <c r="K185" s="26">
        <v>6.9</v>
      </c>
      <c r="L185" s="26" t="s">
        <v>41</v>
      </c>
      <c r="M185" s="26" t="s">
        <v>41</v>
      </c>
      <c r="N185" s="26" t="s">
        <v>41</v>
      </c>
      <c r="O185" s="26" t="s">
        <v>1282</v>
      </c>
      <c r="P185" s="26" t="s">
        <v>108</v>
      </c>
      <c r="Q185" s="26" t="s">
        <v>96</v>
      </c>
      <c r="R185" s="26" t="s">
        <v>1283</v>
      </c>
      <c r="S185" s="63">
        <v>15</v>
      </c>
      <c r="T185" s="26">
        <v>54</v>
      </c>
      <c r="U185" s="26" t="s">
        <v>46</v>
      </c>
      <c r="V185" s="26" t="s">
        <v>47</v>
      </c>
      <c r="W185" s="26" t="s">
        <v>130</v>
      </c>
      <c r="X185" s="26"/>
    </row>
    <row r="186" s="2" customFormat="1" ht="37" customHeight="1" spans="1:24">
      <c r="A186" s="25"/>
      <c r="B186" s="26" t="s">
        <v>1284</v>
      </c>
      <c r="C186" s="26" t="s">
        <v>36</v>
      </c>
      <c r="D186" s="26" t="s">
        <v>37</v>
      </c>
      <c r="E186" s="26" t="s">
        <v>1217</v>
      </c>
      <c r="F186" s="26" t="s">
        <v>1218</v>
      </c>
      <c r="G186" s="38" t="s">
        <v>1285</v>
      </c>
      <c r="H186" s="26" t="s">
        <v>1286</v>
      </c>
      <c r="I186" s="47">
        <v>45627</v>
      </c>
      <c r="J186" s="26">
        <v>7.875</v>
      </c>
      <c r="K186" s="26">
        <v>7.875</v>
      </c>
      <c r="L186" s="38" t="s">
        <v>41</v>
      </c>
      <c r="M186" s="38" t="s">
        <v>41</v>
      </c>
      <c r="N186" s="38" t="s">
        <v>41</v>
      </c>
      <c r="O186" s="26" t="s">
        <v>1287</v>
      </c>
      <c r="P186" s="26" t="s">
        <v>108</v>
      </c>
      <c r="Q186" s="26" t="s">
        <v>96</v>
      </c>
      <c r="R186" s="26" t="s">
        <v>1288</v>
      </c>
      <c r="S186" s="26">
        <v>40</v>
      </c>
      <c r="T186" s="26">
        <v>111</v>
      </c>
      <c r="U186" s="26" t="s">
        <v>46</v>
      </c>
      <c r="V186" s="26" t="s">
        <v>47</v>
      </c>
      <c r="W186" s="26" t="s">
        <v>130</v>
      </c>
      <c r="X186" s="26"/>
    </row>
    <row r="187" s="2" customFormat="1" ht="37" customHeight="1" spans="1:24">
      <c r="A187" s="25"/>
      <c r="B187" s="26" t="s">
        <v>1289</v>
      </c>
      <c r="C187" s="26" t="s">
        <v>36</v>
      </c>
      <c r="D187" s="26" t="s">
        <v>37</v>
      </c>
      <c r="E187" s="26" t="s">
        <v>1217</v>
      </c>
      <c r="F187" s="26" t="s">
        <v>1218</v>
      </c>
      <c r="G187" s="26" t="s">
        <v>1290</v>
      </c>
      <c r="H187" s="26" t="s">
        <v>1291</v>
      </c>
      <c r="I187" s="47">
        <v>45627</v>
      </c>
      <c r="J187" s="26">
        <v>3.72</v>
      </c>
      <c r="K187" s="26">
        <v>3.72</v>
      </c>
      <c r="L187" s="26" t="s">
        <v>41</v>
      </c>
      <c r="M187" s="74" t="s">
        <v>41</v>
      </c>
      <c r="N187" s="74" t="s">
        <v>41</v>
      </c>
      <c r="O187" s="26" t="s">
        <v>1292</v>
      </c>
      <c r="P187" s="26" t="s">
        <v>108</v>
      </c>
      <c r="Q187" s="26" t="s">
        <v>96</v>
      </c>
      <c r="R187" s="26" t="s">
        <v>1293</v>
      </c>
      <c r="S187" s="63">
        <v>12</v>
      </c>
      <c r="T187" s="26">
        <v>53</v>
      </c>
      <c r="U187" s="26" t="s">
        <v>46</v>
      </c>
      <c r="V187" s="26" t="s">
        <v>47</v>
      </c>
      <c r="W187" s="26" t="s">
        <v>130</v>
      </c>
      <c r="X187" s="26"/>
    </row>
    <row r="188" s="2" customFormat="1" ht="53" customHeight="1" spans="1:24">
      <c r="A188" s="25"/>
      <c r="B188" s="26" t="s">
        <v>1294</v>
      </c>
      <c r="C188" s="26" t="s">
        <v>36</v>
      </c>
      <c r="D188" s="26" t="s">
        <v>37</v>
      </c>
      <c r="E188" s="26" t="s">
        <v>1217</v>
      </c>
      <c r="F188" s="26" t="s">
        <v>1218</v>
      </c>
      <c r="G188" s="38" t="s">
        <v>1295</v>
      </c>
      <c r="H188" s="26" t="s">
        <v>1296</v>
      </c>
      <c r="I188" s="47">
        <v>45627</v>
      </c>
      <c r="J188" s="26">
        <v>4.94</v>
      </c>
      <c r="K188" s="26">
        <v>4.94</v>
      </c>
      <c r="L188" s="69" t="s">
        <v>41</v>
      </c>
      <c r="M188" s="72" t="s">
        <v>41</v>
      </c>
      <c r="N188" s="72" t="s">
        <v>41</v>
      </c>
      <c r="O188" s="26" t="s">
        <v>1297</v>
      </c>
      <c r="P188" s="26" t="s">
        <v>108</v>
      </c>
      <c r="Q188" s="26" t="s">
        <v>96</v>
      </c>
      <c r="R188" s="26" t="s">
        <v>1298</v>
      </c>
      <c r="S188" s="38">
        <v>20</v>
      </c>
      <c r="T188" s="26">
        <v>86</v>
      </c>
      <c r="U188" s="26" t="s">
        <v>46</v>
      </c>
      <c r="V188" s="26" t="s">
        <v>47</v>
      </c>
      <c r="W188" s="26" t="s">
        <v>130</v>
      </c>
      <c r="X188" s="26"/>
    </row>
    <row r="189" s="2" customFormat="1" ht="40" customHeight="1" spans="1:24">
      <c r="A189" s="25"/>
      <c r="B189" s="26" t="s">
        <v>374</v>
      </c>
      <c r="C189" s="26" t="s">
        <v>36</v>
      </c>
      <c r="D189" s="26" t="s">
        <v>37</v>
      </c>
      <c r="E189" s="26" t="s">
        <v>375</v>
      </c>
      <c r="F189" s="26" t="s">
        <v>376</v>
      </c>
      <c r="G189" s="26" t="s">
        <v>377</v>
      </c>
      <c r="H189" s="26" t="s">
        <v>378</v>
      </c>
      <c r="I189" s="47">
        <v>45627</v>
      </c>
      <c r="J189" s="26">
        <v>4.15</v>
      </c>
      <c r="K189" s="26">
        <v>4.15</v>
      </c>
      <c r="L189" s="69" t="s">
        <v>41</v>
      </c>
      <c r="M189" s="72" t="s">
        <v>41</v>
      </c>
      <c r="N189" s="72" t="s">
        <v>41</v>
      </c>
      <c r="O189" s="26" t="s">
        <v>379</v>
      </c>
      <c r="P189" s="26" t="s">
        <v>380</v>
      </c>
      <c r="Q189" s="26" t="s">
        <v>96</v>
      </c>
      <c r="R189" s="26" t="s">
        <v>381</v>
      </c>
      <c r="S189" s="38">
        <v>20</v>
      </c>
      <c r="T189" s="26">
        <v>86</v>
      </c>
      <c r="U189" s="26" t="s">
        <v>46</v>
      </c>
      <c r="V189" s="26" t="s">
        <v>47</v>
      </c>
      <c r="W189" s="26" t="s">
        <v>130</v>
      </c>
      <c r="X189" s="26"/>
    </row>
    <row r="190" s="2" customFormat="1" ht="40" customHeight="1" spans="1:24">
      <c r="A190" s="25"/>
      <c r="B190" s="26" t="s">
        <v>382</v>
      </c>
      <c r="C190" s="26" t="s">
        <v>36</v>
      </c>
      <c r="D190" s="26" t="s">
        <v>37</v>
      </c>
      <c r="E190" s="38" t="s">
        <v>383</v>
      </c>
      <c r="F190" s="38" t="s">
        <v>376</v>
      </c>
      <c r="G190" s="38" t="s">
        <v>384</v>
      </c>
      <c r="H190" s="26" t="s">
        <v>385</v>
      </c>
      <c r="I190" s="47">
        <v>45627</v>
      </c>
      <c r="J190" s="52">
        <v>4.55</v>
      </c>
      <c r="K190" s="26">
        <v>4.55</v>
      </c>
      <c r="L190" s="69" t="s">
        <v>41</v>
      </c>
      <c r="M190" s="72" t="s">
        <v>41</v>
      </c>
      <c r="N190" s="75" t="s">
        <v>41</v>
      </c>
      <c r="O190" s="26" t="s">
        <v>385</v>
      </c>
      <c r="P190" s="26" t="s">
        <v>380</v>
      </c>
      <c r="Q190" s="26" t="s">
        <v>96</v>
      </c>
      <c r="R190" s="26" t="s">
        <v>386</v>
      </c>
      <c r="S190" s="38">
        <v>25</v>
      </c>
      <c r="T190" s="26">
        <v>93</v>
      </c>
      <c r="U190" s="26" t="s">
        <v>46</v>
      </c>
      <c r="V190" s="26" t="s">
        <v>47</v>
      </c>
      <c r="W190" s="26" t="s">
        <v>130</v>
      </c>
      <c r="X190" s="26"/>
    </row>
    <row r="191" s="2" customFormat="1" ht="40" customHeight="1" spans="1:24">
      <c r="A191" s="71"/>
      <c r="B191" s="26" t="s">
        <v>387</v>
      </c>
      <c r="C191" s="26" t="s">
        <v>36</v>
      </c>
      <c r="D191" s="26" t="s">
        <v>37</v>
      </c>
      <c r="E191" s="26" t="s">
        <v>388</v>
      </c>
      <c r="F191" s="26" t="s">
        <v>376</v>
      </c>
      <c r="G191" s="26" t="s">
        <v>389</v>
      </c>
      <c r="H191" s="26" t="s">
        <v>390</v>
      </c>
      <c r="I191" s="47">
        <v>45627</v>
      </c>
      <c r="J191" s="52">
        <v>2</v>
      </c>
      <c r="K191" s="52">
        <v>2</v>
      </c>
      <c r="L191" s="69" t="s">
        <v>41</v>
      </c>
      <c r="M191" s="72" t="s">
        <v>41</v>
      </c>
      <c r="N191" s="75" t="s">
        <v>41</v>
      </c>
      <c r="O191" s="26" t="s">
        <v>390</v>
      </c>
      <c r="P191" s="26" t="s">
        <v>380</v>
      </c>
      <c r="Q191" s="26" t="s">
        <v>96</v>
      </c>
      <c r="R191" s="26" t="s">
        <v>391</v>
      </c>
      <c r="S191" s="38">
        <v>10</v>
      </c>
      <c r="T191" s="26">
        <v>28</v>
      </c>
      <c r="U191" s="26" t="s">
        <v>46</v>
      </c>
      <c r="V191" s="26" t="s">
        <v>47</v>
      </c>
      <c r="W191" s="26" t="s">
        <v>130</v>
      </c>
      <c r="X191" s="26"/>
    </row>
    <row r="192" s="2" customFormat="1" ht="40" customHeight="1" spans="1:24">
      <c r="A192" s="25"/>
      <c r="B192" s="26" t="s">
        <v>392</v>
      </c>
      <c r="C192" s="26" t="s">
        <v>36</v>
      </c>
      <c r="D192" s="26" t="s">
        <v>37</v>
      </c>
      <c r="E192" s="26" t="s">
        <v>393</v>
      </c>
      <c r="F192" s="26" t="s">
        <v>376</v>
      </c>
      <c r="G192" s="26" t="s">
        <v>394</v>
      </c>
      <c r="H192" s="26" t="s">
        <v>395</v>
      </c>
      <c r="I192" s="47">
        <v>45627</v>
      </c>
      <c r="J192" s="52">
        <v>0.4</v>
      </c>
      <c r="K192" s="52">
        <v>0.4</v>
      </c>
      <c r="L192" s="69" t="s">
        <v>41</v>
      </c>
      <c r="M192" s="72" t="s">
        <v>41</v>
      </c>
      <c r="N192" s="75" t="s">
        <v>41</v>
      </c>
      <c r="O192" s="26" t="s">
        <v>395</v>
      </c>
      <c r="P192" s="26" t="s">
        <v>380</v>
      </c>
      <c r="Q192" s="26" t="s">
        <v>96</v>
      </c>
      <c r="R192" s="26" t="s">
        <v>396</v>
      </c>
      <c r="S192" s="38">
        <v>1</v>
      </c>
      <c r="T192" s="26">
        <v>5</v>
      </c>
      <c r="U192" s="26" t="s">
        <v>46</v>
      </c>
      <c r="V192" s="26" t="s">
        <v>47</v>
      </c>
      <c r="W192" s="26" t="s">
        <v>130</v>
      </c>
      <c r="X192" s="26"/>
    </row>
    <row r="193" s="2" customFormat="1" ht="40" customHeight="1" spans="1:24">
      <c r="A193" s="22"/>
      <c r="B193" s="26" t="s">
        <v>397</v>
      </c>
      <c r="C193" s="26" t="s">
        <v>36</v>
      </c>
      <c r="D193" s="26" t="s">
        <v>37</v>
      </c>
      <c r="E193" s="26" t="s">
        <v>398</v>
      </c>
      <c r="F193" s="26" t="s">
        <v>376</v>
      </c>
      <c r="G193" s="26" t="s">
        <v>399</v>
      </c>
      <c r="H193" s="26" t="s">
        <v>400</v>
      </c>
      <c r="I193" s="47">
        <v>45627</v>
      </c>
      <c r="J193" s="52">
        <v>7.6</v>
      </c>
      <c r="K193" s="52">
        <v>7.6</v>
      </c>
      <c r="L193" s="69" t="s">
        <v>41</v>
      </c>
      <c r="M193" s="72" t="s">
        <v>41</v>
      </c>
      <c r="N193" s="75" t="s">
        <v>41</v>
      </c>
      <c r="O193" s="26" t="s">
        <v>400</v>
      </c>
      <c r="P193" s="26" t="s">
        <v>380</v>
      </c>
      <c r="Q193" s="26" t="s">
        <v>96</v>
      </c>
      <c r="R193" s="26" t="s">
        <v>401</v>
      </c>
      <c r="S193" s="38">
        <v>30</v>
      </c>
      <c r="T193" s="26">
        <v>88</v>
      </c>
      <c r="U193" s="26" t="s">
        <v>46</v>
      </c>
      <c r="V193" s="26" t="s">
        <v>47</v>
      </c>
      <c r="W193" s="26" t="s">
        <v>130</v>
      </c>
      <c r="X193" s="26"/>
    </row>
    <row r="194" s="2" customFormat="1" ht="40" customHeight="1" spans="1:24">
      <c r="A194" s="25"/>
      <c r="B194" s="26" t="s">
        <v>402</v>
      </c>
      <c r="C194" s="26" t="s">
        <v>36</v>
      </c>
      <c r="D194" s="26" t="s">
        <v>37</v>
      </c>
      <c r="E194" s="26" t="s">
        <v>403</v>
      </c>
      <c r="F194" s="26" t="s">
        <v>404</v>
      </c>
      <c r="G194" s="26" t="s">
        <v>405</v>
      </c>
      <c r="H194" s="26" t="s">
        <v>406</v>
      </c>
      <c r="I194" s="47">
        <v>45627</v>
      </c>
      <c r="J194" s="26">
        <v>9.2</v>
      </c>
      <c r="K194" s="26">
        <v>9.2</v>
      </c>
      <c r="L194" s="69" t="s">
        <v>41</v>
      </c>
      <c r="M194" s="72" t="s">
        <v>41</v>
      </c>
      <c r="N194" s="75" t="s">
        <v>41</v>
      </c>
      <c r="O194" s="26" t="s">
        <v>406</v>
      </c>
      <c r="P194" s="26" t="s">
        <v>108</v>
      </c>
      <c r="Q194" s="26" t="s">
        <v>96</v>
      </c>
      <c r="R194" s="26" t="s">
        <v>407</v>
      </c>
      <c r="S194" s="26">
        <v>20</v>
      </c>
      <c r="T194" s="26">
        <v>50</v>
      </c>
      <c r="U194" s="26" t="s">
        <v>46</v>
      </c>
      <c r="V194" s="26" t="s">
        <v>47</v>
      </c>
      <c r="W194" s="26" t="s">
        <v>130</v>
      </c>
      <c r="X194" s="26"/>
    </row>
    <row r="195" s="2" customFormat="1" ht="40" customHeight="1" spans="1:24">
      <c r="A195" s="25"/>
      <c r="B195" s="26" t="s">
        <v>408</v>
      </c>
      <c r="C195" s="26" t="s">
        <v>36</v>
      </c>
      <c r="D195" s="26" t="s">
        <v>37</v>
      </c>
      <c r="E195" s="26" t="s">
        <v>403</v>
      </c>
      <c r="F195" s="26" t="s">
        <v>404</v>
      </c>
      <c r="G195" s="26" t="s">
        <v>409</v>
      </c>
      <c r="H195" s="26" t="s">
        <v>410</v>
      </c>
      <c r="I195" s="47">
        <v>45627</v>
      </c>
      <c r="J195" s="26">
        <v>9.06</v>
      </c>
      <c r="K195" s="26">
        <v>9.06</v>
      </c>
      <c r="L195" s="69" t="s">
        <v>41</v>
      </c>
      <c r="M195" s="72" t="s">
        <v>41</v>
      </c>
      <c r="N195" s="75" t="s">
        <v>41</v>
      </c>
      <c r="O195" s="26" t="s">
        <v>411</v>
      </c>
      <c r="P195" s="26" t="s">
        <v>412</v>
      </c>
      <c r="Q195" s="26" t="s">
        <v>96</v>
      </c>
      <c r="R195" s="88" t="s">
        <v>413</v>
      </c>
      <c r="S195" s="26">
        <v>25</v>
      </c>
      <c r="T195" s="26">
        <v>55</v>
      </c>
      <c r="U195" s="26" t="s">
        <v>46</v>
      </c>
      <c r="V195" s="26" t="s">
        <v>47</v>
      </c>
      <c r="W195" s="26" t="s">
        <v>130</v>
      </c>
      <c r="X195" s="26"/>
    </row>
    <row r="196" s="2" customFormat="1" ht="40" customHeight="1" spans="1:24">
      <c r="A196" s="25"/>
      <c r="B196" s="26" t="s">
        <v>414</v>
      </c>
      <c r="C196" s="26" t="s">
        <v>36</v>
      </c>
      <c r="D196" s="26" t="s">
        <v>37</v>
      </c>
      <c r="E196" s="26" t="s">
        <v>403</v>
      </c>
      <c r="F196" s="26" t="s">
        <v>404</v>
      </c>
      <c r="G196" s="26" t="s">
        <v>415</v>
      </c>
      <c r="H196" s="26" t="s">
        <v>416</v>
      </c>
      <c r="I196" s="47">
        <v>45627</v>
      </c>
      <c r="J196" s="26">
        <v>2.55</v>
      </c>
      <c r="K196" s="26">
        <v>2.55</v>
      </c>
      <c r="L196" s="69" t="s">
        <v>41</v>
      </c>
      <c r="M196" s="72" t="s">
        <v>41</v>
      </c>
      <c r="N196" s="75" t="s">
        <v>41</v>
      </c>
      <c r="O196" s="26" t="s">
        <v>416</v>
      </c>
      <c r="P196" s="26" t="s">
        <v>108</v>
      </c>
      <c r="Q196" s="26" t="s">
        <v>96</v>
      </c>
      <c r="R196" s="26" t="s">
        <v>417</v>
      </c>
      <c r="S196" s="26">
        <v>7</v>
      </c>
      <c r="T196" s="26">
        <v>22</v>
      </c>
      <c r="U196" s="26" t="s">
        <v>46</v>
      </c>
      <c r="V196" s="26" t="s">
        <v>47</v>
      </c>
      <c r="W196" s="26" t="s">
        <v>130</v>
      </c>
      <c r="X196" s="26"/>
    </row>
    <row r="197" s="2" customFormat="1" ht="40" customHeight="1" spans="1:24">
      <c r="A197" s="25"/>
      <c r="B197" s="26" t="s">
        <v>418</v>
      </c>
      <c r="C197" s="26" t="s">
        <v>36</v>
      </c>
      <c r="D197" s="26" t="s">
        <v>37</v>
      </c>
      <c r="E197" s="26" t="s">
        <v>403</v>
      </c>
      <c r="F197" s="38" t="s">
        <v>404</v>
      </c>
      <c r="G197" s="38" t="s">
        <v>419</v>
      </c>
      <c r="H197" s="26" t="s">
        <v>420</v>
      </c>
      <c r="I197" s="47">
        <v>45627</v>
      </c>
      <c r="J197" s="26">
        <v>4.16</v>
      </c>
      <c r="K197" s="26">
        <v>4.16</v>
      </c>
      <c r="L197" s="69" t="s">
        <v>41</v>
      </c>
      <c r="M197" s="72" t="s">
        <v>41</v>
      </c>
      <c r="N197" s="75" t="s">
        <v>41</v>
      </c>
      <c r="O197" s="26" t="s">
        <v>421</v>
      </c>
      <c r="P197" s="26" t="s">
        <v>422</v>
      </c>
      <c r="Q197" s="26" t="s">
        <v>96</v>
      </c>
      <c r="R197" s="26" t="s">
        <v>423</v>
      </c>
      <c r="S197" s="26">
        <v>12</v>
      </c>
      <c r="T197" s="89">
        <v>50</v>
      </c>
      <c r="U197" s="26" t="s">
        <v>46</v>
      </c>
      <c r="V197" s="26" t="s">
        <v>47</v>
      </c>
      <c r="W197" s="26" t="s">
        <v>130</v>
      </c>
      <c r="X197" s="26"/>
    </row>
    <row r="198" s="2" customFormat="1" ht="43" customHeight="1" spans="1:24">
      <c r="A198" s="25"/>
      <c r="B198" s="26" t="s">
        <v>424</v>
      </c>
      <c r="C198" s="26" t="s">
        <v>36</v>
      </c>
      <c r="D198" s="26" t="s">
        <v>37</v>
      </c>
      <c r="E198" s="26" t="s">
        <v>403</v>
      </c>
      <c r="F198" s="38" t="s">
        <v>404</v>
      </c>
      <c r="G198" s="38" t="s">
        <v>425</v>
      </c>
      <c r="H198" s="26" t="s">
        <v>426</v>
      </c>
      <c r="I198" s="47">
        <v>45627</v>
      </c>
      <c r="J198" s="26">
        <v>7.13</v>
      </c>
      <c r="K198" s="26">
        <v>7.13</v>
      </c>
      <c r="L198" s="69" t="s">
        <v>41</v>
      </c>
      <c r="M198" s="72" t="s">
        <v>41</v>
      </c>
      <c r="N198" s="75" t="s">
        <v>41</v>
      </c>
      <c r="O198" s="26" t="s">
        <v>427</v>
      </c>
      <c r="P198" s="26" t="s">
        <v>422</v>
      </c>
      <c r="Q198" s="26" t="s">
        <v>96</v>
      </c>
      <c r="R198" s="26" t="s">
        <v>428</v>
      </c>
      <c r="S198" s="26">
        <v>21</v>
      </c>
      <c r="T198" s="26">
        <v>80</v>
      </c>
      <c r="U198" s="26" t="s">
        <v>46</v>
      </c>
      <c r="V198" s="26" t="s">
        <v>47</v>
      </c>
      <c r="W198" s="26" t="s">
        <v>429</v>
      </c>
      <c r="X198" s="26"/>
    </row>
    <row r="199" s="2" customFormat="1" ht="43" customHeight="1" spans="1:24">
      <c r="A199" s="25"/>
      <c r="B199" s="26" t="s">
        <v>430</v>
      </c>
      <c r="C199" s="26" t="s">
        <v>36</v>
      </c>
      <c r="D199" s="26" t="s">
        <v>37</v>
      </c>
      <c r="E199" s="26" t="s">
        <v>403</v>
      </c>
      <c r="F199" s="26" t="s">
        <v>404</v>
      </c>
      <c r="G199" s="26" t="s">
        <v>431</v>
      </c>
      <c r="H199" s="26" t="s">
        <v>432</v>
      </c>
      <c r="I199" s="47">
        <v>45627</v>
      </c>
      <c r="J199" s="84">
        <v>3.8</v>
      </c>
      <c r="K199" s="26">
        <v>3.8</v>
      </c>
      <c r="L199" s="69" t="s">
        <v>41</v>
      </c>
      <c r="M199" s="72" t="s">
        <v>41</v>
      </c>
      <c r="N199" s="75" t="s">
        <v>41</v>
      </c>
      <c r="O199" s="26" t="s">
        <v>433</v>
      </c>
      <c r="P199" s="26" t="s">
        <v>108</v>
      </c>
      <c r="Q199" s="26" t="s">
        <v>96</v>
      </c>
      <c r="R199" s="26" t="s">
        <v>434</v>
      </c>
      <c r="S199" s="26">
        <v>10</v>
      </c>
      <c r="T199" s="26">
        <v>33</v>
      </c>
      <c r="U199" s="26" t="s">
        <v>46</v>
      </c>
      <c r="V199" s="26" t="s">
        <v>47</v>
      </c>
      <c r="W199" s="26" t="s">
        <v>48</v>
      </c>
      <c r="X199" s="26"/>
    </row>
    <row r="200" s="2" customFormat="1" ht="43" customHeight="1" spans="1:24">
      <c r="A200" s="25"/>
      <c r="B200" s="26" t="s">
        <v>435</v>
      </c>
      <c r="C200" s="26" t="s">
        <v>36</v>
      </c>
      <c r="D200" s="26" t="s">
        <v>37</v>
      </c>
      <c r="E200" s="26" t="s">
        <v>403</v>
      </c>
      <c r="F200" s="26" t="s">
        <v>404</v>
      </c>
      <c r="G200" s="26" t="s">
        <v>436</v>
      </c>
      <c r="H200" s="26" t="s">
        <v>437</v>
      </c>
      <c r="I200" s="47">
        <v>45627</v>
      </c>
      <c r="J200" s="84">
        <v>8.76</v>
      </c>
      <c r="K200" s="84">
        <v>8.76</v>
      </c>
      <c r="L200" s="69" t="s">
        <v>41</v>
      </c>
      <c r="M200" s="72" t="s">
        <v>41</v>
      </c>
      <c r="N200" s="75" t="s">
        <v>41</v>
      </c>
      <c r="O200" s="26" t="s">
        <v>438</v>
      </c>
      <c r="P200" s="26" t="s">
        <v>439</v>
      </c>
      <c r="Q200" s="26" t="s">
        <v>96</v>
      </c>
      <c r="R200" s="26" t="s">
        <v>440</v>
      </c>
      <c r="S200" s="26">
        <v>31</v>
      </c>
      <c r="T200" s="26">
        <v>89</v>
      </c>
      <c r="U200" s="26" t="s">
        <v>46</v>
      </c>
      <c r="V200" s="26" t="s">
        <v>47</v>
      </c>
      <c r="W200" s="26" t="s">
        <v>130</v>
      </c>
      <c r="X200" s="26"/>
    </row>
    <row r="201" s="2" customFormat="1" ht="43" customHeight="1" spans="1:24">
      <c r="A201" s="25"/>
      <c r="B201" s="26" t="s">
        <v>441</v>
      </c>
      <c r="C201" s="26" t="s">
        <v>36</v>
      </c>
      <c r="D201" s="26" t="s">
        <v>37</v>
      </c>
      <c r="E201" s="26" t="s">
        <v>403</v>
      </c>
      <c r="F201" s="38" t="s">
        <v>404</v>
      </c>
      <c r="G201" s="38" t="s">
        <v>442</v>
      </c>
      <c r="H201" s="26" t="s">
        <v>443</v>
      </c>
      <c r="I201" s="47">
        <v>45627</v>
      </c>
      <c r="J201" s="26">
        <v>9.2</v>
      </c>
      <c r="K201" s="26">
        <v>9.2</v>
      </c>
      <c r="L201" s="69" t="s">
        <v>41</v>
      </c>
      <c r="M201" s="72" t="s">
        <v>41</v>
      </c>
      <c r="N201" s="75" t="s">
        <v>41</v>
      </c>
      <c r="O201" s="26" t="s">
        <v>444</v>
      </c>
      <c r="P201" s="26" t="s">
        <v>108</v>
      </c>
      <c r="Q201" s="26" t="s">
        <v>96</v>
      </c>
      <c r="R201" s="26" t="s">
        <v>445</v>
      </c>
      <c r="S201" s="26">
        <v>24</v>
      </c>
      <c r="T201" s="26">
        <v>68</v>
      </c>
      <c r="U201" s="26" t="s">
        <v>46</v>
      </c>
      <c r="V201" s="26" t="s">
        <v>47</v>
      </c>
      <c r="W201" s="26" t="s">
        <v>130</v>
      </c>
      <c r="X201" s="26"/>
    </row>
    <row r="202" s="2" customFormat="1" ht="48" customHeight="1" spans="1:24">
      <c r="A202" s="25"/>
      <c r="B202" s="26" t="s">
        <v>446</v>
      </c>
      <c r="C202" s="26" t="s">
        <v>36</v>
      </c>
      <c r="D202" s="26" t="s">
        <v>37</v>
      </c>
      <c r="E202" s="26" t="s">
        <v>403</v>
      </c>
      <c r="F202" s="26" t="s">
        <v>404</v>
      </c>
      <c r="G202" s="26" t="s">
        <v>447</v>
      </c>
      <c r="H202" s="26" t="s">
        <v>448</v>
      </c>
      <c r="I202" s="47">
        <v>45627</v>
      </c>
      <c r="J202" s="26">
        <v>8</v>
      </c>
      <c r="K202" s="26">
        <v>8</v>
      </c>
      <c r="L202" s="69" t="s">
        <v>41</v>
      </c>
      <c r="M202" s="72" t="s">
        <v>41</v>
      </c>
      <c r="N202" s="75" t="s">
        <v>41</v>
      </c>
      <c r="O202" s="26" t="s">
        <v>449</v>
      </c>
      <c r="P202" s="26" t="s">
        <v>108</v>
      </c>
      <c r="Q202" s="26" t="s">
        <v>96</v>
      </c>
      <c r="R202" s="26" t="s">
        <v>450</v>
      </c>
      <c r="S202" s="26">
        <v>20</v>
      </c>
      <c r="T202" s="26">
        <v>60</v>
      </c>
      <c r="U202" s="26" t="s">
        <v>46</v>
      </c>
      <c r="V202" s="26" t="s">
        <v>47</v>
      </c>
      <c r="W202" s="26" t="s">
        <v>130</v>
      </c>
      <c r="X202" s="26"/>
    </row>
    <row r="203" s="2" customFormat="1" ht="48" customHeight="1" spans="1:24">
      <c r="A203" s="25"/>
      <c r="B203" s="26" t="s">
        <v>451</v>
      </c>
      <c r="C203" s="26" t="s">
        <v>36</v>
      </c>
      <c r="D203" s="26" t="s">
        <v>37</v>
      </c>
      <c r="E203" s="26" t="s">
        <v>403</v>
      </c>
      <c r="F203" s="26" t="s">
        <v>404</v>
      </c>
      <c r="G203" s="26" t="s">
        <v>452</v>
      </c>
      <c r="H203" s="26" t="s">
        <v>453</v>
      </c>
      <c r="I203" s="47">
        <v>45627</v>
      </c>
      <c r="J203" s="26">
        <v>4.4</v>
      </c>
      <c r="K203" s="26">
        <v>4.4</v>
      </c>
      <c r="L203" s="69" t="s">
        <v>41</v>
      </c>
      <c r="M203" s="72" t="s">
        <v>41</v>
      </c>
      <c r="N203" s="75" t="s">
        <v>41</v>
      </c>
      <c r="O203" s="26" t="s">
        <v>454</v>
      </c>
      <c r="P203" s="26" t="s">
        <v>422</v>
      </c>
      <c r="Q203" s="26" t="s">
        <v>455</v>
      </c>
      <c r="R203" s="26" t="s">
        <v>423</v>
      </c>
      <c r="S203" s="26">
        <v>11</v>
      </c>
      <c r="T203" s="26">
        <v>35</v>
      </c>
      <c r="U203" s="26" t="s">
        <v>46</v>
      </c>
      <c r="V203" s="26" t="s">
        <v>47</v>
      </c>
      <c r="W203" s="26" t="s">
        <v>130</v>
      </c>
      <c r="X203" s="26"/>
    </row>
    <row r="204" s="2" customFormat="1" ht="48" customHeight="1" spans="1:24">
      <c r="A204" s="25"/>
      <c r="B204" s="26" t="s">
        <v>456</v>
      </c>
      <c r="C204" s="26" t="s">
        <v>36</v>
      </c>
      <c r="D204" s="26" t="s">
        <v>37</v>
      </c>
      <c r="E204" s="26" t="s">
        <v>403</v>
      </c>
      <c r="F204" s="38" t="s">
        <v>404</v>
      </c>
      <c r="G204" s="38" t="s">
        <v>177</v>
      </c>
      <c r="H204" s="26" t="s">
        <v>457</v>
      </c>
      <c r="I204" s="47">
        <v>45627</v>
      </c>
      <c r="J204" s="26">
        <v>10.44</v>
      </c>
      <c r="K204" s="26">
        <v>10.44</v>
      </c>
      <c r="L204" s="69" t="s">
        <v>41</v>
      </c>
      <c r="M204" s="72" t="s">
        <v>41</v>
      </c>
      <c r="N204" s="75" t="s">
        <v>41</v>
      </c>
      <c r="O204" s="26" t="s">
        <v>458</v>
      </c>
      <c r="P204" s="26" t="s">
        <v>108</v>
      </c>
      <c r="Q204" s="26" t="s">
        <v>96</v>
      </c>
      <c r="R204" s="26" t="s">
        <v>459</v>
      </c>
      <c r="S204" s="26">
        <v>33</v>
      </c>
      <c r="T204" s="26">
        <v>98</v>
      </c>
      <c r="U204" s="26" t="s">
        <v>46</v>
      </c>
      <c r="V204" s="26" t="s">
        <v>47</v>
      </c>
      <c r="W204" s="26" t="s">
        <v>130</v>
      </c>
      <c r="X204" s="26"/>
    </row>
    <row r="205" s="2" customFormat="1" ht="48" customHeight="1" spans="1:24">
      <c r="A205" s="25"/>
      <c r="B205" s="26" t="s">
        <v>460</v>
      </c>
      <c r="C205" s="26" t="s">
        <v>36</v>
      </c>
      <c r="D205" s="26" t="s">
        <v>37</v>
      </c>
      <c r="E205" s="26" t="s">
        <v>403</v>
      </c>
      <c r="F205" s="26" t="s">
        <v>404</v>
      </c>
      <c r="G205" s="26" t="s">
        <v>461</v>
      </c>
      <c r="H205" s="26" t="s">
        <v>462</v>
      </c>
      <c r="I205" s="47">
        <v>45627</v>
      </c>
      <c r="J205" s="26">
        <v>6.4</v>
      </c>
      <c r="K205" s="26">
        <v>6.4</v>
      </c>
      <c r="L205" s="69" t="s">
        <v>41</v>
      </c>
      <c r="M205" s="72" t="s">
        <v>41</v>
      </c>
      <c r="N205" s="75" t="s">
        <v>41</v>
      </c>
      <c r="O205" s="26" t="s">
        <v>462</v>
      </c>
      <c r="P205" s="26" t="s">
        <v>463</v>
      </c>
      <c r="Q205" s="26" t="s">
        <v>96</v>
      </c>
      <c r="R205" s="26" t="s">
        <v>464</v>
      </c>
      <c r="S205" s="26">
        <v>16</v>
      </c>
      <c r="T205" s="26">
        <v>58</v>
      </c>
      <c r="U205" s="26" t="s">
        <v>46</v>
      </c>
      <c r="V205" s="26" t="s">
        <v>47</v>
      </c>
      <c r="W205" s="26" t="s">
        <v>130</v>
      </c>
      <c r="X205" s="26"/>
    </row>
    <row r="206" s="2" customFormat="1" ht="48" customHeight="1" spans="1:24">
      <c r="A206" s="25"/>
      <c r="B206" s="26" t="s">
        <v>414</v>
      </c>
      <c r="C206" s="26" t="s">
        <v>36</v>
      </c>
      <c r="D206" s="26" t="s">
        <v>37</v>
      </c>
      <c r="E206" s="26" t="s">
        <v>403</v>
      </c>
      <c r="F206" s="26" t="s">
        <v>404</v>
      </c>
      <c r="G206" s="26" t="s">
        <v>465</v>
      </c>
      <c r="H206" s="26" t="s">
        <v>466</v>
      </c>
      <c r="I206" s="47">
        <v>45627</v>
      </c>
      <c r="J206" s="26">
        <v>8</v>
      </c>
      <c r="K206" s="26">
        <v>8</v>
      </c>
      <c r="L206" s="69" t="s">
        <v>41</v>
      </c>
      <c r="M206" s="72" t="s">
        <v>41</v>
      </c>
      <c r="N206" s="75" t="s">
        <v>41</v>
      </c>
      <c r="O206" s="26" t="s">
        <v>466</v>
      </c>
      <c r="P206" s="26" t="s">
        <v>108</v>
      </c>
      <c r="Q206" s="26" t="s">
        <v>96</v>
      </c>
      <c r="R206" s="26" t="s">
        <v>467</v>
      </c>
      <c r="S206" s="26">
        <v>20</v>
      </c>
      <c r="T206" s="26">
        <v>49</v>
      </c>
      <c r="U206" s="26" t="s">
        <v>46</v>
      </c>
      <c r="V206" s="26" t="s">
        <v>47</v>
      </c>
      <c r="W206" s="26" t="s">
        <v>130</v>
      </c>
      <c r="X206" s="26"/>
    </row>
    <row r="207" s="2" customFormat="1" ht="48" customHeight="1" spans="1:24">
      <c r="A207" s="25"/>
      <c r="B207" s="26" t="s">
        <v>468</v>
      </c>
      <c r="C207" s="26" t="s">
        <v>36</v>
      </c>
      <c r="D207" s="26" t="s">
        <v>37</v>
      </c>
      <c r="E207" s="26" t="s">
        <v>403</v>
      </c>
      <c r="F207" s="26" t="s">
        <v>404</v>
      </c>
      <c r="G207" s="26" t="s">
        <v>469</v>
      </c>
      <c r="H207" s="26" t="s">
        <v>470</v>
      </c>
      <c r="I207" s="47">
        <v>45627</v>
      </c>
      <c r="J207" s="26">
        <v>8</v>
      </c>
      <c r="K207" s="26">
        <v>8</v>
      </c>
      <c r="L207" s="69" t="s">
        <v>41</v>
      </c>
      <c r="M207" s="72" t="s">
        <v>41</v>
      </c>
      <c r="N207" s="75" t="s">
        <v>41</v>
      </c>
      <c r="O207" s="26" t="s">
        <v>470</v>
      </c>
      <c r="P207" s="26" t="s">
        <v>108</v>
      </c>
      <c r="Q207" s="26" t="s">
        <v>96</v>
      </c>
      <c r="R207" s="26" t="s">
        <v>471</v>
      </c>
      <c r="S207" s="26">
        <v>20</v>
      </c>
      <c r="T207" s="26">
        <v>51</v>
      </c>
      <c r="U207" s="26" t="s">
        <v>46</v>
      </c>
      <c r="V207" s="26" t="s">
        <v>47</v>
      </c>
      <c r="W207" s="26" t="s">
        <v>130</v>
      </c>
      <c r="X207" s="26"/>
    </row>
    <row r="208" s="2" customFormat="1" ht="48" customHeight="1" spans="1:24">
      <c r="A208" s="25"/>
      <c r="B208" s="26" t="s">
        <v>472</v>
      </c>
      <c r="C208" s="26" t="s">
        <v>36</v>
      </c>
      <c r="D208" s="26" t="s">
        <v>37</v>
      </c>
      <c r="E208" s="26" t="s">
        <v>403</v>
      </c>
      <c r="F208" s="26" t="s">
        <v>404</v>
      </c>
      <c r="G208" s="26" t="s">
        <v>473</v>
      </c>
      <c r="H208" s="26" t="s">
        <v>474</v>
      </c>
      <c r="I208" s="47">
        <v>45627</v>
      </c>
      <c r="J208" s="26">
        <v>11</v>
      </c>
      <c r="K208" s="26">
        <v>11</v>
      </c>
      <c r="L208" s="69" t="s">
        <v>41</v>
      </c>
      <c r="M208" s="72" t="s">
        <v>41</v>
      </c>
      <c r="N208" s="75" t="s">
        <v>41</v>
      </c>
      <c r="O208" s="26" t="s">
        <v>475</v>
      </c>
      <c r="P208" s="26" t="s">
        <v>108</v>
      </c>
      <c r="Q208" s="26" t="s">
        <v>96</v>
      </c>
      <c r="R208" s="26" t="s">
        <v>476</v>
      </c>
      <c r="S208" s="26">
        <v>42</v>
      </c>
      <c r="T208" s="26">
        <v>130</v>
      </c>
      <c r="U208" s="26" t="s">
        <v>46</v>
      </c>
      <c r="V208" s="26" t="s">
        <v>47</v>
      </c>
      <c r="W208" s="26" t="s">
        <v>130</v>
      </c>
      <c r="X208" s="26"/>
    </row>
    <row r="209" s="2" customFormat="1" ht="48" customHeight="1" spans="1:24">
      <c r="A209" s="25"/>
      <c r="B209" s="26" t="s">
        <v>477</v>
      </c>
      <c r="C209" s="26" t="s">
        <v>36</v>
      </c>
      <c r="D209" s="26" t="s">
        <v>37</v>
      </c>
      <c r="E209" s="26" t="s">
        <v>403</v>
      </c>
      <c r="F209" s="26" t="s">
        <v>404</v>
      </c>
      <c r="G209" s="26" t="s">
        <v>478</v>
      </c>
      <c r="H209" s="26" t="s">
        <v>479</v>
      </c>
      <c r="I209" s="47">
        <v>45627</v>
      </c>
      <c r="J209" s="26">
        <v>28</v>
      </c>
      <c r="K209" s="26">
        <v>28</v>
      </c>
      <c r="L209" s="69" t="s">
        <v>41</v>
      </c>
      <c r="M209" s="72" t="s">
        <v>41</v>
      </c>
      <c r="N209" s="75" t="s">
        <v>41</v>
      </c>
      <c r="O209" s="26" t="s">
        <v>480</v>
      </c>
      <c r="P209" s="26" t="s">
        <v>108</v>
      </c>
      <c r="Q209" s="26" t="s">
        <v>96</v>
      </c>
      <c r="R209" s="26" t="s">
        <v>481</v>
      </c>
      <c r="S209" s="26">
        <v>90</v>
      </c>
      <c r="T209" s="26">
        <v>288</v>
      </c>
      <c r="U209" s="26" t="s">
        <v>46</v>
      </c>
      <c r="V209" s="26" t="s">
        <v>47</v>
      </c>
      <c r="W209" s="26" t="s">
        <v>130</v>
      </c>
      <c r="X209" s="26"/>
    </row>
    <row r="210" s="2" customFormat="1" ht="48" customHeight="1" spans="1:24">
      <c r="A210" s="25"/>
      <c r="B210" s="26" t="s">
        <v>482</v>
      </c>
      <c r="C210" s="26" t="s">
        <v>36</v>
      </c>
      <c r="D210" s="26" t="s">
        <v>37</v>
      </c>
      <c r="E210" s="26" t="s">
        <v>403</v>
      </c>
      <c r="F210" s="26" t="s">
        <v>404</v>
      </c>
      <c r="G210" s="26" t="s">
        <v>483</v>
      </c>
      <c r="H210" s="26" t="s">
        <v>484</v>
      </c>
      <c r="I210" s="47">
        <v>45627</v>
      </c>
      <c r="J210" s="26">
        <v>8.8</v>
      </c>
      <c r="K210" s="26">
        <v>8.8</v>
      </c>
      <c r="L210" s="69" t="s">
        <v>41</v>
      </c>
      <c r="M210" s="72" t="s">
        <v>41</v>
      </c>
      <c r="N210" s="75" t="s">
        <v>41</v>
      </c>
      <c r="O210" s="26" t="s">
        <v>484</v>
      </c>
      <c r="P210" s="26" t="s">
        <v>95</v>
      </c>
      <c r="Q210" s="26" t="s">
        <v>96</v>
      </c>
      <c r="R210" s="26" t="s">
        <v>485</v>
      </c>
      <c r="S210" s="26">
        <v>24</v>
      </c>
      <c r="T210" s="26">
        <v>73</v>
      </c>
      <c r="U210" s="26" t="s">
        <v>46</v>
      </c>
      <c r="V210" s="26" t="s">
        <v>47</v>
      </c>
      <c r="W210" s="26" t="s">
        <v>130</v>
      </c>
      <c r="X210" s="26"/>
    </row>
    <row r="211" s="2" customFormat="1" ht="48" customHeight="1" spans="1:24">
      <c r="A211" s="25"/>
      <c r="B211" s="26" t="s">
        <v>486</v>
      </c>
      <c r="C211" s="26" t="s">
        <v>36</v>
      </c>
      <c r="D211" s="26" t="s">
        <v>37</v>
      </c>
      <c r="E211" s="26" t="s">
        <v>403</v>
      </c>
      <c r="F211" s="26" t="s">
        <v>404</v>
      </c>
      <c r="G211" s="26" t="s">
        <v>487</v>
      </c>
      <c r="H211" s="26" t="s">
        <v>488</v>
      </c>
      <c r="I211" s="47">
        <v>45627</v>
      </c>
      <c r="J211" s="26">
        <v>14.88</v>
      </c>
      <c r="K211" s="26">
        <v>14.88</v>
      </c>
      <c r="L211" s="69" t="s">
        <v>41</v>
      </c>
      <c r="M211" s="72" t="s">
        <v>41</v>
      </c>
      <c r="N211" s="75" t="s">
        <v>41</v>
      </c>
      <c r="O211" s="26" t="s">
        <v>489</v>
      </c>
      <c r="P211" s="26" t="s">
        <v>108</v>
      </c>
      <c r="Q211" s="26" t="s">
        <v>96</v>
      </c>
      <c r="R211" s="26" t="s">
        <v>490</v>
      </c>
      <c r="S211" s="26">
        <v>50</v>
      </c>
      <c r="T211" s="26">
        <v>102</v>
      </c>
      <c r="U211" s="26" t="s">
        <v>46</v>
      </c>
      <c r="V211" s="26" t="s">
        <v>47</v>
      </c>
      <c r="W211" s="26" t="s">
        <v>130</v>
      </c>
      <c r="X211" s="26"/>
    </row>
    <row r="212" s="2" customFormat="1" ht="48" customHeight="1" spans="1:24">
      <c r="A212" s="25"/>
      <c r="B212" s="26" t="s">
        <v>491</v>
      </c>
      <c r="C212" s="26" t="s">
        <v>36</v>
      </c>
      <c r="D212" s="26" t="s">
        <v>37</v>
      </c>
      <c r="E212" s="26" t="s">
        <v>403</v>
      </c>
      <c r="F212" s="38" t="s">
        <v>404</v>
      </c>
      <c r="G212" s="38" t="s">
        <v>492</v>
      </c>
      <c r="H212" s="26" t="s">
        <v>493</v>
      </c>
      <c r="I212" s="47">
        <v>45627</v>
      </c>
      <c r="J212" s="26">
        <v>7.54</v>
      </c>
      <c r="K212" s="26">
        <v>7.54</v>
      </c>
      <c r="L212" s="69" t="s">
        <v>41</v>
      </c>
      <c r="M212" s="72" t="s">
        <v>41</v>
      </c>
      <c r="N212" s="75" t="s">
        <v>41</v>
      </c>
      <c r="O212" s="26" t="s">
        <v>494</v>
      </c>
      <c r="P212" s="26" t="s">
        <v>495</v>
      </c>
      <c r="Q212" s="26" t="s">
        <v>96</v>
      </c>
      <c r="R212" s="26" t="s">
        <v>496</v>
      </c>
      <c r="S212" s="26">
        <v>16</v>
      </c>
      <c r="T212" s="26">
        <v>56</v>
      </c>
      <c r="U212" s="26" t="s">
        <v>46</v>
      </c>
      <c r="V212" s="26" t="s">
        <v>47</v>
      </c>
      <c r="W212" s="26" t="s">
        <v>497</v>
      </c>
      <c r="X212" s="26"/>
    </row>
    <row r="213" s="2" customFormat="1" ht="48" customHeight="1" spans="1:24">
      <c r="A213" s="25"/>
      <c r="B213" s="26" t="s">
        <v>498</v>
      </c>
      <c r="C213" s="26" t="s">
        <v>36</v>
      </c>
      <c r="D213" s="26" t="s">
        <v>37</v>
      </c>
      <c r="E213" s="26" t="s">
        <v>403</v>
      </c>
      <c r="F213" s="26" t="s">
        <v>404</v>
      </c>
      <c r="G213" s="26" t="s">
        <v>499</v>
      </c>
      <c r="H213" s="26" t="s">
        <v>500</v>
      </c>
      <c r="I213" s="47">
        <v>45627</v>
      </c>
      <c r="J213" s="26">
        <v>4.8</v>
      </c>
      <c r="K213" s="26">
        <v>4.8</v>
      </c>
      <c r="L213" s="69" t="s">
        <v>41</v>
      </c>
      <c r="M213" s="72" t="s">
        <v>41</v>
      </c>
      <c r="N213" s="75" t="s">
        <v>41</v>
      </c>
      <c r="O213" s="26" t="s">
        <v>501</v>
      </c>
      <c r="P213" s="26" t="s">
        <v>108</v>
      </c>
      <c r="Q213" s="26" t="s">
        <v>96</v>
      </c>
      <c r="R213" s="26" t="s">
        <v>502</v>
      </c>
      <c r="S213" s="26">
        <v>12</v>
      </c>
      <c r="T213" s="26">
        <v>35</v>
      </c>
      <c r="U213" s="26" t="s">
        <v>46</v>
      </c>
      <c r="V213" s="26" t="s">
        <v>47</v>
      </c>
      <c r="W213" s="26" t="s">
        <v>130</v>
      </c>
      <c r="X213" s="26"/>
    </row>
    <row r="214" s="2" customFormat="1" ht="48" customHeight="1" spans="1:24">
      <c r="A214" s="25"/>
      <c r="B214" s="26" t="s">
        <v>503</v>
      </c>
      <c r="C214" s="26" t="s">
        <v>36</v>
      </c>
      <c r="D214" s="26" t="s">
        <v>37</v>
      </c>
      <c r="E214" s="26" t="s">
        <v>403</v>
      </c>
      <c r="F214" s="26" t="s">
        <v>404</v>
      </c>
      <c r="G214" s="26" t="s">
        <v>504</v>
      </c>
      <c r="H214" s="26" t="s">
        <v>505</v>
      </c>
      <c r="I214" s="47">
        <v>45627</v>
      </c>
      <c r="J214" s="26">
        <v>8</v>
      </c>
      <c r="K214" s="26">
        <v>8</v>
      </c>
      <c r="L214" s="26" t="s">
        <v>41</v>
      </c>
      <c r="M214" s="26" t="s">
        <v>41</v>
      </c>
      <c r="N214" s="26" t="s">
        <v>41</v>
      </c>
      <c r="O214" s="26" t="s">
        <v>506</v>
      </c>
      <c r="P214" s="26" t="s">
        <v>108</v>
      </c>
      <c r="Q214" s="26" t="s">
        <v>96</v>
      </c>
      <c r="R214" s="26" t="s">
        <v>502</v>
      </c>
      <c r="S214" s="26">
        <v>17</v>
      </c>
      <c r="T214" s="26">
        <v>77</v>
      </c>
      <c r="U214" s="26" t="s">
        <v>46</v>
      </c>
      <c r="V214" s="26" t="s">
        <v>47</v>
      </c>
      <c r="W214" s="26" t="s">
        <v>507</v>
      </c>
      <c r="X214" s="26"/>
    </row>
    <row r="215" s="2" customFormat="1" ht="48" customHeight="1" spans="1:24">
      <c r="A215" s="25"/>
      <c r="B215" s="26" t="s">
        <v>508</v>
      </c>
      <c r="C215" s="26" t="s">
        <v>36</v>
      </c>
      <c r="D215" s="26" t="s">
        <v>37</v>
      </c>
      <c r="E215" s="26" t="s">
        <v>403</v>
      </c>
      <c r="F215" s="26" t="s">
        <v>404</v>
      </c>
      <c r="G215" s="26" t="s">
        <v>509</v>
      </c>
      <c r="H215" s="26" t="s">
        <v>510</v>
      </c>
      <c r="I215" s="47">
        <v>45627</v>
      </c>
      <c r="J215" s="26">
        <v>2.5525</v>
      </c>
      <c r="K215" s="26">
        <v>2.5525</v>
      </c>
      <c r="L215" s="69" t="s">
        <v>41</v>
      </c>
      <c r="M215" s="72" t="s">
        <v>41</v>
      </c>
      <c r="N215" s="75" t="s">
        <v>41</v>
      </c>
      <c r="O215" s="26" t="s">
        <v>511</v>
      </c>
      <c r="P215" s="26" t="s">
        <v>108</v>
      </c>
      <c r="Q215" s="26" t="s">
        <v>96</v>
      </c>
      <c r="R215" s="26" t="s">
        <v>502</v>
      </c>
      <c r="S215" s="26">
        <v>7</v>
      </c>
      <c r="T215" s="26">
        <v>21</v>
      </c>
      <c r="U215" s="26" t="s">
        <v>46</v>
      </c>
      <c r="V215" s="26" t="s">
        <v>47</v>
      </c>
      <c r="W215" s="26" t="s">
        <v>507</v>
      </c>
      <c r="X215" s="26"/>
    </row>
    <row r="216" s="2" customFormat="1" ht="48" customHeight="1" spans="1:24">
      <c r="A216" s="25"/>
      <c r="B216" s="26" t="s">
        <v>512</v>
      </c>
      <c r="C216" s="26" t="s">
        <v>36</v>
      </c>
      <c r="D216" s="26" t="s">
        <v>37</v>
      </c>
      <c r="E216" s="26" t="s">
        <v>513</v>
      </c>
      <c r="F216" s="26" t="s">
        <v>514</v>
      </c>
      <c r="G216" s="26" t="s">
        <v>515</v>
      </c>
      <c r="H216" s="26" t="s">
        <v>516</v>
      </c>
      <c r="I216" s="47">
        <v>45627</v>
      </c>
      <c r="J216" s="26">
        <v>8.58</v>
      </c>
      <c r="K216" s="26">
        <v>8.58</v>
      </c>
      <c r="L216" s="69" t="s">
        <v>41</v>
      </c>
      <c r="M216" s="72" t="s">
        <v>41</v>
      </c>
      <c r="N216" s="75" t="s">
        <v>41</v>
      </c>
      <c r="O216" s="26" t="s">
        <v>517</v>
      </c>
      <c r="P216" s="26" t="s">
        <v>518</v>
      </c>
      <c r="Q216" s="26" t="s">
        <v>96</v>
      </c>
      <c r="R216" s="26" t="s">
        <v>519</v>
      </c>
      <c r="S216" s="63">
        <v>34</v>
      </c>
      <c r="T216" s="26">
        <v>122</v>
      </c>
      <c r="U216" s="64" t="s">
        <v>520</v>
      </c>
      <c r="V216" s="77" t="s">
        <v>47</v>
      </c>
      <c r="W216" s="26" t="s">
        <v>130</v>
      </c>
      <c r="X216" s="26"/>
    </row>
    <row r="217" s="2" customFormat="1" ht="48" customHeight="1" spans="1:24">
      <c r="A217" s="37"/>
      <c r="B217" s="26" t="s">
        <v>521</v>
      </c>
      <c r="C217" s="26" t="s">
        <v>36</v>
      </c>
      <c r="D217" s="26" t="s">
        <v>37</v>
      </c>
      <c r="E217" s="26" t="s">
        <v>513</v>
      </c>
      <c r="F217" s="26" t="s">
        <v>514</v>
      </c>
      <c r="G217" s="26" t="s">
        <v>522</v>
      </c>
      <c r="H217" s="26" t="s">
        <v>523</v>
      </c>
      <c r="I217" s="47">
        <v>45627</v>
      </c>
      <c r="J217" s="26">
        <v>10</v>
      </c>
      <c r="K217" s="26">
        <v>10</v>
      </c>
      <c r="L217" s="69" t="s">
        <v>41</v>
      </c>
      <c r="M217" s="72" t="s">
        <v>41</v>
      </c>
      <c r="N217" s="75" t="s">
        <v>41</v>
      </c>
      <c r="O217" s="26" t="s">
        <v>524</v>
      </c>
      <c r="P217" s="26" t="s">
        <v>525</v>
      </c>
      <c r="Q217" s="26" t="s">
        <v>96</v>
      </c>
      <c r="R217" s="26" t="s">
        <v>526</v>
      </c>
      <c r="S217" s="26">
        <v>25</v>
      </c>
      <c r="T217" s="26">
        <v>91</v>
      </c>
      <c r="U217" s="26" t="s">
        <v>46</v>
      </c>
      <c r="V217" s="26" t="s">
        <v>47</v>
      </c>
      <c r="W217" s="26" t="s">
        <v>527</v>
      </c>
      <c r="X217" s="26"/>
    </row>
    <row r="218" s="2" customFormat="1" ht="36" customHeight="1" spans="1:24">
      <c r="A218" s="37"/>
      <c r="B218" s="26" t="s">
        <v>528</v>
      </c>
      <c r="C218" s="26" t="s">
        <v>36</v>
      </c>
      <c r="D218" s="26" t="s">
        <v>37</v>
      </c>
      <c r="E218" s="26" t="s">
        <v>513</v>
      </c>
      <c r="F218" s="26" t="s">
        <v>514</v>
      </c>
      <c r="G218" s="26" t="s">
        <v>529</v>
      </c>
      <c r="H218" s="26" t="s">
        <v>530</v>
      </c>
      <c r="I218" s="47">
        <v>45627</v>
      </c>
      <c r="J218" s="26">
        <v>5.2</v>
      </c>
      <c r="K218" s="26">
        <v>5.2</v>
      </c>
      <c r="L218" s="69" t="s">
        <v>41</v>
      </c>
      <c r="M218" s="72" t="s">
        <v>41</v>
      </c>
      <c r="N218" s="75" t="s">
        <v>41</v>
      </c>
      <c r="O218" s="26" t="s">
        <v>531</v>
      </c>
      <c r="P218" s="26" t="s">
        <v>95</v>
      </c>
      <c r="Q218" s="26" t="s">
        <v>96</v>
      </c>
      <c r="R218" s="26" t="s">
        <v>532</v>
      </c>
      <c r="S218" s="63">
        <v>13</v>
      </c>
      <c r="T218" s="26">
        <v>26</v>
      </c>
      <c r="U218" s="90" t="s">
        <v>46</v>
      </c>
      <c r="V218" s="26" t="s">
        <v>47</v>
      </c>
      <c r="W218" s="26" t="s">
        <v>130</v>
      </c>
      <c r="X218" s="26"/>
    </row>
    <row r="219" s="2" customFormat="1" ht="36" customHeight="1" spans="1:24">
      <c r="A219" s="37"/>
      <c r="B219" s="26" t="s">
        <v>533</v>
      </c>
      <c r="C219" s="26" t="s">
        <v>36</v>
      </c>
      <c r="D219" s="26" t="s">
        <v>37</v>
      </c>
      <c r="E219" s="26" t="s">
        <v>513</v>
      </c>
      <c r="F219" s="26" t="s">
        <v>514</v>
      </c>
      <c r="G219" s="51" t="s">
        <v>534</v>
      </c>
      <c r="H219" s="26" t="s">
        <v>535</v>
      </c>
      <c r="I219" s="47">
        <v>45627</v>
      </c>
      <c r="J219" s="26">
        <v>9.16</v>
      </c>
      <c r="K219" s="26">
        <v>9.16</v>
      </c>
      <c r="L219" s="69" t="s">
        <v>41</v>
      </c>
      <c r="M219" s="72" t="s">
        <v>41</v>
      </c>
      <c r="N219" s="75" t="s">
        <v>41</v>
      </c>
      <c r="O219" s="26" t="s">
        <v>536</v>
      </c>
      <c r="P219" s="26" t="s">
        <v>537</v>
      </c>
      <c r="Q219" s="26" t="s">
        <v>96</v>
      </c>
      <c r="R219" s="26" t="s">
        <v>538</v>
      </c>
      <c r="S219" s="63">
        <v>26</v>
      </c>
      <c r="T219" s="26">
        <v>85</v>
      </c>
      <c r="U219" s="90" t="s">
        <v>46</v>
      </c>
      <c r="V219" s="26" t="s">
        <v>47</v>
      </c>
      <c r="W219" s="26" t="s">
        <v>539</v>
      </c>
      <c r="X219" s="26"/>
    </row>
    <row r="220" s="2" customFormat="1" ht="36" customHeight="1" spans="1:24">
      <c r="A220" s="37"/>
      <c r="B220" s="26" t="s">
        <v>540</v>
      </c>
      <c r="C220" s="26" t="s">
        <v>36</v>
      </c>
      <c r="D220" s="26" t="s">
        <v>37</v>
      </c>
      <c r="E220" s="26" t="s">
        <v>513</v>
      </c>
      <c r="F220" s="26" t="s">
        <v>514</v>
      </c>
      <c r="G220" s="26" t="s">
        <v>541</v>
      </c>
      <c r="H220" s="26" t="s">
        <v>542</v>
      </c>
      <c r="I220" s="47">
        <v>45627</v>
      </c>
      <c r="J220" s="26">
        <v>10.28</v>
      </c>
      <c r="K220" s="26">
        <v>10.28</v>
      </c>
      <c r="L220" s="69" t="s">
        <v>41</v>
      </c>
      <c r="M220" s="72" t="s">
        <v>41</v>
      </c>
      <c r="N220" s="75" t="s">
        <v>41</v>
      </c>
      <c r="O220" s="26" t="s">
        <v>543</v>
      </c>
      <c r="P220" s="26" t="s">
        <v>518</v>
      </c>
      <c r="Q220" s="26" t="s">
        <v>96</v>
      </c>
      <c r="R220" s="26" t="s">
        <v>544</v>
      </c>
      <c r="S220" s="63">
        <v>33</v>
      </c>
      <c r="T220" s="26">
        <v>118</v>
      </c>
      <c r="U220" s="90" t="s">
        <v>46</v>
      </c>
      <c r="V220" s="77" t="s">
        <v>47</v>
      </c>
      <c r="W220" s="26" t="s">
        <v>130</v>
      </c>
      <c r="X220" s="26"/>
    </row>
    <row r="221" s="2" customFormat="1" ht="36" customHeight="1" spans="1:24">
      <c r="A221" s="37"/>
      <c r="B221" s="26" t="s">
        <v>545</v>
      </c>
      <c r="C221" s="26" t="s">
        <v>36</v>
      </c>
      <c r="D221" s="26" t="s">
        <v>37</v>
      </c>
      <c r="E221" s="26" t="s">
        <v>513</v>
      </c>
      <c r="F221" s="26" t="s">
        <v>514</v>
      </c>
      <c r="G221" s="26" t="s">
        <v>546</v>
      </c>
      <c r="H221" s="26" t="s">
        <v>547</v>
      </c>
      <c r="I221" s="47">
        <v>45627</v>
      </c>
      <c r="J221" s="26">
        <v>7</v>
      </c>
      <c r="K221" s="26">
        <v>7</v>
      </c>
      <c r="L221" s="69" t="s">
        <v>41</v>
      </c>
      <c r="M221" s="72" t="s">
        <v>41</v>
      </c>
      <c r="N221" s="75" t="s">
        <v>41</v>
      </c>
      <c r="O221" s="26" t="s">
        <v>548</v>
      </c>
      <c r="P221" s="26" t="s">
        <v>537</v>
      </c>
      <c r="Q221" s="26" t="s">
        <v>96</v>
      </c>
      <c r="R221" s="26" t="s">
        <v>549</v>
      </c>
      <c r="S221" s="26">
        <v>18</v>
      </c>
      <c r="T221" s="26">
        <v>56</v>
      </c>
      <c r="U221" s="90" t="s">
        <v>46</v>
      </c>
      <c r="V221" s="77" t="s">
        <v>47</v>
      </c>
      <c r="W221" s="26" t="s">
        <v>550</v>
      </c>
      <c r="X221" s="26"/>
    </row>
    <row r="222" s="2" customFormat="1" ht="36" customHeight="1" spans="1:24">
      <c r="A222" s="37"/>
      <c r="B222" s="26" t="s">
        <v>551</v>
      </c>
      <c r="C222" s="26" t="s">
        <v>36</v>
      </c>
      <c r="D222" s="26" t="s">
        <v>37</v>
      </c>
      <c r="E222" s="26" t="s">
        <v>513</v>
      </c>
      <c r="F222" s="26" t="s">
        <v>514</v>
      </c>
      <c r="G222" s="26" t="s">
        <v>552</v>
      </c>
      <c r="H222" s="26" t="s">
        <v>553</v>
      </c>
      <c r="I222" s="47">
        <v>45627</v>
      </c>
      <c r="J222" s="26">
        <v>5.4</v>
      </c>
      <c r="K222" s="26">
        <v>5.4</v>
      </c>
      <c r="L222" s="69" t="s">
        <v>41</v>
      </c>
      <c r="M222" s="72" t="s">
        <v>41</v>
      </c>
      <c r="N222" s="75" t="s">
        <v>41</v>
      </c>
      <c r="O222" s="26" t="s">
        <v>554</v>
      </c>
      <c r="P222" s="26" t="s">
        <v>518</v>
      </c>
      <c r="Q222" s="26" t="s">
        <v>96</v>
      </c>
      <c r="R222" s="26" t="s">
        <v>555</v>
      </c>
      <c r="S222" s="63">
        <v>16</v>
      </c>
      <c r="T222" s="26">
        <v>44</v>
      </c>
      <c r="U222" s="90" t="s">
        <v>46</v>
      </c>
      <c r="V222" s="77" t="s">
        <v>47</v>
      </c>
      <c r="W222" s="26" t="s">
        <v>130</v>
      </c>
      <c r="X222" s="26"/>
    </row>
    <row r="223" s="2" customFormat="1" ht="36" customHeight="1" spans="1:24">
      <c r="A223" s="37"/>
      <c r="B223" s="26" t="s">
        <v>556</v>
      </c>
      <c r="C223" s="26" t="s">
        <v>36</v>
      </c>
      <c r="D223" s="26" t="s">
        <v>37</v>
      </c>
      <c r="E223" s="26" t="s">
        <v>513</v>
      </c>
      <c r="F223" s="26" t="s">
        <v>514</v>
      </c>
      <c r="G223" s="38" t="s">
        <v>557</v>
      </c>
      <c r="H223" s="26" t="s">
        <v>558</v>
      </c>
      <c r="I223" s="47">
        <v>45627</v>
      </c>
      <c r="J223" s="26">
        <v>4.92</v>
      </c>
      <c r="K223" s="26">
        <v>4.92</v>
      </c>
      <c r="L223" s="69" t="s">
        <v>41</v>
      </c>
      <c r="M223" s="72" t="s">
        <v>41</v>
      </c>
      <c r="N223" s="75" t="s">
        <v>41</v>
      </c>
      <c r="O223" s="26" t="s">
        <v>559</v>
      </c>
      <c r="P223" s="26" t="s">
        <v>560</v>
      </c>
      <c r="Q223" s="38" t="s">
        <v>561</v>
      </c>
      <c r="R223" s="26" t="s">
        <v>562</v>
      </c>
      <c r="S223" s="63">
        <v>14</v>
      </c>
      <c r="T223" s="26">
        <v>31</v>
      </c>
      <c r="U223" s="90" t="s">
        <v>46</v>
      </c>
      <c r="V223" s="64" t="s">
        <v>563</v>
      </c>
      <c r="W223" s="26" t="s">
        <v>130</v>
      </c>
      <c r="X223" s="26"/>
    </row>
    <row r="224" s="2" customFormat="1" ht="36" customHeight="1" spans="1:24">
      <c r="A224" s="37"/>
      <c r="B224" s="26" t="s">
        <v>564</v>
      </c>
      <c r="C224" s="26" t="s">
        <v>36</v>
      </c>
      <c r="D224" s="26" t="s">
        <v>37</v>
      </c>
      <c r="E224" s="26" t="s">
        <v>513</v>
      </c>
      <c r="F224" s="26" t="s">
        <v>514</v>
      </c>
      <c r="G224" s="38" t="s">
        <v>565</v>
      </c>
      <c r="H224" s="26" t="s">
        <v>566</v>
      </c>
      <c r="I224" s="47">
        <v>45627</v>
      </c>
      <c r="J224" s="26">
        <v>0.24</v>
      </c>
      <c r="K224" s="26">
        <v>0.24</v>
      </c>
      <c r="L224" s="69" t="s">
        <v>41</v>
      </c>
      <c r="M224" s="72" t="s">
        <v>41</v>
      </c>
      <c r="N224" s="75" t="s">
        <v>41</v>
      </c>
      <c r="O224" s="26" t="s">
        <v>567</v>
      </c>
      <c r="P224" s="26" t="s">
        <v>537</v>
      </c>
      <c r="Q224" s="38" t="s">
        <v>561</v>
      </c>
      <c r="R224" s="26" t="s">
        <v>568</v>
      </c>
      <c r="S224" s="63">
        <v>1</v>
      </c>
      <c r="T224" s="26">
        <v>1</v>
      </c>
      <c r="U224" s="90" t="s">
        <v>46</v>
      </c>
      <c r="V224" s="64" t="s">
        <v>563</v>
      </c>
      <c r="W224" s="26" t="s">
        <v>130</v>
      </c>
      <c r="X224" s="26"/>
    </row>
    <row r="225" s="2" customFormat="1" ht="36" customHeight="1" spans="1:24">
      <c r="A225" s="37"/>
      <c r="B225" s="26" t="s">
        <v>569</v>
      </c>
      <c r="C225" s="26" t="s">
        <v>36</v>
      </c>
      <c r="D225" s="26" t="s">
        <v>37</v>
      </c>
      <c r="E225" s="26" t="s">
        <v>513</v>
      </c>
      <c r="F225" s="26" t="s">
        <v>514</v>
      </c>
      <c r="G225" s="26" t="s">
        <v>570</v>
      </c>
      <c r="H225" s="26" t="s">
        <v>571</v>
      </c>
      <c r="I225" s="47">
        <v>45627</v>
      </c>
      <c r="J225" s="26">
        <v>5.02</v>
      </c>
      <c r="K225" s="26">
        <v>5.02</v>
      </c>
      <c r="L225" s="69" t="s">
        <v>41</v>
      </c>
      <c r="M225" s="72" t="s">
        <v>41</v>
      </c>
      <c r="N225" s="75" t="s">
        <v>41</v>
      </c>
      <c r="O225" s="26" t="s">
        <v>572</v>
      </c>
      <c r="P225" s="26" t="s">
        <v>537</v>
      </c>
      <c r="Q225" s="26" t="s">
        <v>96</v>
      </c>
      <c r="R225" s="26" t="s">
        <v>573</v>
      </c>
      <c r="S225" s="63">
        <v>17</v>
      </c>
      <c r="T225" s="26">
        <v>58</v>
      </c>
      <c r="U225" s="90" t="s">
        <v>46</v>
      </c>
      <c r="V225" s="65" t="s">
        <v>47</v>
      </c>
      <c r="W225" s="65" t="s">
        <v>574</v>
      </c>
      <c r="X225" s="26"/>
    </row>
    <row r="226" s="2" customFormat="1" ht="36" customHeight="1" spans="1:24">
      <c r="A226" s="37"/>
      <c r="B226" s="26" t="s">
        <v>575</v>
      </c>
      <c r="C226" s="26" t="s">
        <v>36</v>
      </c>
      <c r="D226" s="26" t="s">
        <v>37</v>
      </c>
      <c r="E226" s="26" t="s">
        <v>513</v>
      </c>
      <c r="F226" s="26" t="s">
        <v>514</v>
      </c>
      <c r="G226" s="26" t="s">
        <v>576</v>
      </c>
      <c r="H226" s="26" t="s">
        <v>577</v>
      </c>
      <c r="I226" s="47">
        <v>45627</v>
      </c>
      <c r="J226" s="26">
        <v>8.76</v>
      </c>
      <c r="K226" s="26">
        <v>8.76</v>
      </c>
      <c r="L226" s="69" t="s">
        <v>41</v>
      </c>
      <c r="M226" s="72" t="s">
        <v>41</v>
      </c>
      <c r="N226" s="75" t="s">
        <v>41</v>
      </c>
      <c r="O226" s="26" t="s">
        <v>578</v>
      </c>
      <c r="P226" s="26" t="s">
        <v>579</v>
      </c>
      <c r="Q226" s="26" t="s">
        <v>96</v>
      </c>
      <c r="R226" s="26" t="s">
        <v>580</v>
      </c>
      <c r="S226" s="63">
        <v>23</v>
      </c>
      <c r="T226" s="26">
        <v>89</v>
      </c>
      <c r="U226" s="90" t="s">
        <v>46</v>
      </c>
      <c r="V226" s="26" t="s">
        <v>47</v>
      </c>
      <c r="W226" s="26" t="s">
        <v>581</v>
      </c>
      <c r="X226" s="26"/>
    </row>
    <row r="227" s="2" customFormat="1" ht="36" customHeight="1" spans="1:24">
      <c r="A227" s="37"/>
      <c r="B227" s="26" t="s">
        <v>582</v>
      </c>
      <c r="C227" s="26" t="s">
        <v>36</v>
      </c>
      <c r="D227" s="26" t="s">
        <v>37</v>
      </c>
      <c r="E227" s="26" t="s">
        <v>513</v>
      </c>
      <c r="F227" s="26" t="s">
        <v>514</v>
      </c>
      <c r="G227" s="26" t="s">
        <v>583</v>
      </c>
      <c r="H227" s="26" t="s">
        <v>584</v>
      </c>
      <c r="I227" s="47">
        <v>45627</v>
      </c>
      <c r="J227" s="26">
        <v>4.24</v>
      </c>
      <c r="K227" s="26">
        <v>4.24</v>
      </c>
      <c r="L227" s="69" t="s">
        <v>41</v>
      </c>
      <c r="M227" s="72" t="s">
        <v>41</v>
      </c>
      <c r="N227" s="75" t="s">
        <v>41</v>
      </c>
      <c r="O227" s="26" t="s">
        <v>585</v>
      </c>
      <c r="P227" s="26" t="s">
        <v>537</v>
      </c>
      <c r="Q227" s="26" t="s">
        <v>96</v>
      </c>
      <c r="R227" s="26" t="s">
        <v>580</v>
      </c>
      <c r="S227" s="63">
        <v>11</v>
      </c>
      <c r="T227" s="26">
        <v>29</v>
      </c>
      <c r="U227" s="90" t="s">
        <v>46</v>
      </c>
      <c r="V227" s="26" t="s">
        <v>47</v>
      </c>
      <c r="W227" s="26" t="s">
        <v>581</v>
      </c>
      <c r="X227" s="26"/>
    </row>
    <row r="228" s="2" customFormat="1" ht="36" customHeight="1" spans="1:24">
      <c r="A228" s="37"/>
      <c r="B228" s="26" t="s">
        <v>586</v>
      </c>
      <c r="C228" s="26" t="s">
        <v>36</v>
      </c>
      <c r="D228" s="26" t="s">
        <v>37</v>
      </c>
      <c r="E228" s="26" t="s">
        <v>513</v>
      </c>
      <c r="F228" s="26" t="s">
        <v>514</v>
      </c>
      <c r="G228" s="26" t="s">
        <v>587</v>
      </c>
      <c r="H228" s="26" t="s">
        <v>588</v>
      </c>
      <c r="I228" s="47">
        <v>45627</v>
      </c>
      <c r="J228" s="26">
        <v>6.2</v>
      </c>
      <c r="K228" s="26">
        <v>6.2</v>
      </c>
      <c r="L228" s="26" t="s">
        <v>41</v>
      </c>
      <c r="M228" s="26" t="s">
        <v>41</v>
      </c>
      <c r="N228" s="26" t="s">
        <v>41</v>
      </c>
      <c r="O228" s="26" t="s">
        <v>589</v>
      </c>
      <c r="P228" s="26" t="s">
        <v>537</v>
      </c>
      <c r="Q228" s="26" t="s">
        <v>96</v>
      </c>
      <c r="R228" s="26" t="s">
        <v>590</v>
      </c>
      <c r="S228" s="63">
        <v>17</v>
      </c>
      <c r="T228" s="26">
        <v>57</v>
      </c>
      <c r="U228" s="90" t="s">
        <v>46</v>
      </c>
      <c r="V228" s="77" t="s">
        <v>47</v>
      </c>
      <c r="W228" s="26" t="s">
        <v>130</v>
      </c>
      <c r="X228" s="26"/>
    </row>
    <row r="229" s="2" customFormat="1" ht="36" customHeight="1" spans="1:24">
      <c r="A229" s="37"/>
      <c r="B229" s="26" t="s">
        <v>591</v>
      </c>
      <c r="C229" s="26" t="s">
        <v>36</v>
      </c>
      <c r="D229" s="26" t="s">
        <v>37</v>
      </c>
      <c r="E229" s="26" t="s">
        <v>513</v>
      </c>
      <c r="F229" s="26" t="s">
        <v>514</v>
      </c>
      <c r="G229" s="26" t="s">
        <v>592</v>
      </c>
      <c r="H229" s="26" t="s">
        <v>593</v>
      </c>
      <c r="I229" s="47">
        <v>45627</v>
      </c>
      <c r="J229" s="26">
        <v>2.22</v>
      </c>
      <c r="K229" s="26">
        <v>2.22</v>
      </c>
      <c r="L229" s="26" t="s">
        <v>41</v>
      </c>
      <c r="M229" s="26" t="s">
        <v>41</v>
      </c>
      <c r="N229" s="26" t="s">
        <v>41</v>
      </c>
      <c r="O229" s="26" t="s">
        <v>594</v>
      </c>
      <c r="P229" s="26" t="s">
        <v>537</v>
      </c>
      <c r="Q229" s="63" t="s">
        <v>96</v>
      </c>
      <c r="R229" s="26" t="s">
        <v>595</v>
      </c>
      <c r="S229" s="63">
        <v>7</v>
      </c>
      <c r="T229" s="63">
        <v>30</v>
      </c>
      <c r="U229" s="90" t="s">
        <v>46</v>
      </c>
      <c r="V229" s="26" t="s">
        <v>47</v>
      </c>
      <c r="W229" s="26" t="s">
        <v>130</v>
      </c>
      <c r="X229" s="26"/>
    </row>
    <row r="230" s="2" customFormat="1" ht="53" customHeight="1" spans="1:24">
      <c r="A230" s="37"/>
      <c r="B230" s="26" t="s">
        <v>1299</v>
      </c>
      <c r="C230" s="26" t="s">
        <v>36</v>
      </c>
      <c r="D230" s="26" t="s">
        <v>37</v>
      </c>
      <c r="E230" s="26" t="s">
        <v>1300</v>
      </c>
      <c r="F230" s="26" t="s">
        <v>1301</v>
      </c>
      <c r="G230" s="26" t="s">
        <v>1302</v>
      </c>
      <c r="H230" s="26" t="s">
        <v>1303</v>
      </c>
      <c r="I230" s="47">
        <v>45627</v>
      </c>
      <c r="J230" s="26">
        <v>24.65</v>
      </c>
      <c r="K230" s="26">
        <v>24.65</v>
      </c>
      <c r="L230" s="26" t="s">
        <v>41</v>
      </c>
      <c r="M230" s="26" t="s">
        <v>41</v>
      </c>
      <c r="N230" s="26" t="s">
        <v>41</v>
      </c>
      <c r="O230" s="26" t="s">
        <v>1304</v>
      </c>
      <c r="P230" s="26" t="s">
        <v>108</v>
      </c>
      <c r="Q230" s="26" t="s">
        <v>96</v>
      </c>
      <c r="R230" s="26" t="s">
        <v>1305</v>
      </c>
      <c r="S230" s="63">
        <v>69</v>
      </c>
      <c r="T230" s="26">
        <v>285</v>
      </c>
      <c r="U230" s="90" t="s">
        <v>46</v>
      </c>
      <c r="V230" s="26" t="s">
        <v>47</v>
      </c>
      <c r="W230" s="26" t="s">
        <v>766</v>
      </c>
      <c r="X230" s="26"/>
    </row>
    <row r="231" s="2" customFormat="1" ht="45" customHeight="1" spans="1:24">
      <c r="A231" s="37"/>
      <c r="B231" s="76" t="s">
        <v>1306</v>
      </c>
      <c r="C231" s="76" t="s">
        <v>36</v>
      </c>
      <c r="D231" s="26" t="s">
        <v>37</v>
      </c>
      <c r="E231" s="69" t="s">
        <v>1300</v>
      </c>
      <c r="F231" s="76" t="s">
        <v>1301</v>
      </c>
      <c r="G231" s="76" t="s">
        <v>1307</v>
      </c>
      <c r="H231" s="76" t="s">
        <v>1308</v>
      </c>
      <c r="I231" s="47">
        <v>45627</v>
      </c>
      <c r="J231" s="76">
        <v>10</v>
      </c>
      <c r="K231" s="76">
        <v>10</v>
      </c>
      <c r="L231" s="76" t="s">
        <v>41</v>
      </c>
      <c r="M231" s="76" t="s">
        <v>41</v>
      </c>
      <c r="N231" s="76" t="s">
        <v>41</v>
      </c>
      <c r="O231" s="76" t="s">
        <v>1309</v>
      </c>
      <c r="P231" s="76" t="s">
        <v>108</v>
      </c>
      <c r="Q231" s="76" t="s">
        <v>96</v>
      </c>
      <c r="R231" s="76" t="s">
        <v>1310</v>
      </c>
      <c r="S231" s="91">
        <v>25</v>
      </c>
      <c r="T231" s="76">
        <v>103</v>
      </c>
      <c r="U231" s="90" t="s">
        <v>46</v>
      </c>
      <c r="V231" s="76" t="s">
        <v>47</v>
      </c>
      <c r="W231" s="76" t="s">
        <v>130</v>
      </c>
      <c r="X231" s="76"/>
    </row>
    <row r="232" s="2" customFormat="1" ht="45" customHeight="1" spans="1:24">
      <c r="A232" s="37"/>
      <c r="B232" s="26" t="s">
        <v>1311</v>
      </c>
      <c r="C232" s="26" t="s">
        <v>36</v>
      </c>
      <c r="D232" s="26" t="s">
        <v>37</v>
      </c>
      <c r="E232" s="26" t="s">
        <v>1300</v>
      </c>
      <c r="F232" s="26" t="s">
        <v>1301</v>
      </c>
      <c r="G232" s="26" t="s">
        <v>1312</v>
      </c>
      <c r="H232" s="26" t="s">
        <v>1313</v>
      </c>
      <c r="I232" s="47">
        <v>45627</v>
      </c>
      <c r="J232" s="26">
        <v>24.3</v>
      </c>
      <c r="K232" s="26">
        <v>24.3</v>
      </c>
      <c r="L232" s="26" t="s">
        <v>41</v>
      </c>
      <c r="M232" s="26" t="s">
        <v>41</v>
      </c>
      <c r="N232" s="26" t="s">
        <v>41</v>
      </c>
      <c r="O232" s="26" t="s">
        <v>1314</v>
      </c>
      <c r="P232" s="26" t="s">
        <v>108</v>
      </c>
      <c r="Q232" s="26" t="s">
        <v>96</v>
      </c>
      <c r="R232" s="26" t="s">
        <v>1315</v>
      </c>
      <c r="S232" s="63">
        <v>73</v>
      </c>
      <c r="T232" s="26">
        <v>165</v>
      </c>
      <c r="U232" s="90" t="s">
        <v>46</v>
      </c>
      <c r="V232" s="26" t="s">
        <v>47</v>
      </c>
      <c r="W232" s="26" t="s">
        <v>130</v>
      </c>
      <c r="X232" s="76"/>
    </row>
    <row r="233" s="2" customFormat="1" ht="45" customHeight="1" spans="1:24">
      <c r="A233" s="37"/>
      <c r="B233" s="26" t="s">
        <v>1316</v>
      </c>
      <c r="C233" s="26" t="s">
        <v>36</v>
      </c>
      <c r="D233" s="26" t="s">
        <v>37</v>
      </c>
      <c r="E233" s="26" t="s">
        <v>1300</v>
      </c>
      <c r="F233" s="26" t="s">
        <v>1301</v>
      </c>
      <c r="G233" s="26" t="s">
        <v>1317</v>
      </c>
      <c r="H233" s="26" t="s">
        <v>1318</v>
      </c>
      <c r="I233" s="47">
        <v>45627</v>
      </c>
      <c r="J233" s="26">
        <v>15.65</v>
      </c>
      <c r="K233" s="26">
        <v>15.65</v>
      </c>
      <c r="L233" s="26" t="s">
        <v>41</v>
      </c>
      <c r="M233" s="26" t="s">
        <v>41</v>
      </c>
      <c r="N233" s="26" t="s">
        <v>41</v>
      </c>
      <c r="O233" s="26" t="s">
        <v>1319</v>
      </c>
      <c r="P233" s="26" t="s">
        <v>108</v>
      </c>
      <c r="Q233" s="26" t="s">
        <v>96</v>
      </c>
      <c r="R233" s="26" t="s">
        <v>1315</v>
      </c>
      <c r="S233" s="63">
        <v>42</v>
      </c>
      <c r="T233" s="26">
        <v>174</v>
      </c>
      <c r="U233" s="90" t="s">
        <v>46</v>
      </c>
      <c r="V233" s="26" t="s">
        <v>47</v>
      </c>
      <c r="W233" s="26" t="s">
        <v>130</v>
      </c>
      <c r="X233" s="76"/>
    </row>
    <row r="234" s="2" customFormat="1" ht="45" customHeight="1" spans="1:24">
      <c r="A234" s="37"/>
      <c r="B234" s="26" t="s">
        <v>1320</v>
      </c>
      <c r="C234" s="26" t="s">
        <v>36</v>
      </c>
      <c r="D234" s="26" t="s">
        <v>37</v>
      </c>
      <c r="E234" s="26" t="s">
        <v>181</v>
      </c>
      <c r="F234" s="26" t="s">
        <v>1301</v>
      </c>
      <c r="G234" s="26" t="s">
        <v>1321</v>
      </c>
      <c r="H234" s="26" t="s">
        <v>1322</v>
      </c>
      <c r="I234" s="47">
        <v>45627</v>
      </c>
      <c r="J234" s="26">
        <v>12.3</v>
      </c>
      <c r="K234" s="26">
        <v>12.3</v>
      </c>
      <c r="L234" s="26" t="s">
        <v>41</v>
      </c>
      <c r="M234" s="26" t="s">
        <v>41</v>
      </c>
      <c r="N234" s="26" t="s">
        <v>41</v>
      </c>
      <c r="O234" s="26" t="s">
        <v>1323</v>
      </c>
      <c r="P234" s="26" t="s">
        <v>1324</v>
      </c>
      <c r="Q234" s="26" t="s">
        <v>96</v>
      </c>
      <c r="R234" s="26" t="s">
        <v>1325</v>
      </c>
      <c r="S234" s="26">
        <v>29</v>
      </c>
      <c r="T234" s="26">
        <v>55</v>
      </c>
      <c r="U234" s="90" t="s">
        <v>46</v>
      </c>
      <c r="V234" s="26" t="s">
        <v>47</v>
      </c>
      <c r="W234" s="26" t="s">
        <v>48</v>
      </c>
      <c r="X234" s="26"/>
    </row>
    <row r="235" s="2" customFormat="1" ht="66" customHeight="1" spans="1:24">
      <c r="A235" s="37"/>
      <c r="B235" s="26" t="s">
        <v>1326</v>
      </c>
      <c r="C235" s="26" t="s">
        <v>36</v>
      </c>
      <c r="D235" s="26" t="s">
        <v>37</v>
      </c>
      <c r="E235" s="26" t="s">
        <v>181</v>
      </c>
      <c r="F235" s="26" t="s">
        <v>1301</v>
      </c>
      <c r="G235" s="26" t="s">
        <v>1327</v>
      </c>
      <c r="H235" s="26" t="s">
        <v>1328</v>
      </c>
      <c r="I235" s="47">
        <v>45627</v>
      </c>
      <c r="J235" s="26">
        <v>2.57</v>
      </c>
      <c r="K235" s="26">
        <v>2.57</v>
      </c>
      <c r="L235" s="26" t="s">
        <v>41</v>
      </c>
      <c r="M235" s="26" t="s">
        <v>41</v>
      </c>
      <c r="N235" s="26" t="s">
        <v>41</v>
      </c>
      <c r="O235" s="26" t="s">
        <v>1323</v>
      </c>
      <c r="P235" s="26" t="s">
        <v>1324</v>
      </c>
      <c r="Q235" s="26" t="s">
        <v>96</v>
      </c>
      <c r="R235" s="26" t="s">
        <v>1325</v>
      </c>
      <c r="S235" s="26">
        <v>12</v>
      </c>
      <c r="T235" s="26">
        <v>47</v>
      </c>
      <c r="U235" s="90" t="s">
        <v>46</v>
      </c>
      <c r="V235" s="26" t="s">
        <v>47</v>
      </c>
      <c r="W235" s="26" t="s">
        <v>48</v>
      </c>
      <c r="X235" s="26"/>
    </row>
    <row r="236" s="2" customFormat="1" ht="39" customHeight="1" spans="1:24">
      <c r="A236" s="37"/>
      <c r="B236" s="26" t="s">
        <v>1329</v>
      </c>
      <c r="C236" s="26" t="s">
        <v>36</v>
      </c>
      <c r="D236" s="26" t="s">
        <v>37</v>
      </c>
      <c r="E236" s="26" t="s">
        <v>1300</v>
      </c>
      <c r="F236" s="26" t="s">
        <v>1301</v>
      </c>
      <c r="G236" s="26" t="s">
        <v>1330</v>
      </c>
      <c r="H236" s="26" t="s">
        <v>1331</v>
      </c>
      <c r="I236" s="47">
        <v>45627</v>
      </c>
      <c r="J236" s="26">
        <v>5.675</v>
      </c>
      <c r="K236" s="26">
        <v>5.675</v>
      </c>
      <c r="L236" s="26" t="s">
        <v>41</v>
      </c>
      <c r="M236" s="26" t="s">
        <v>41</v>
      </c>
      <c r="N236" s="26" t="s">
        <v>41</v>
      </c>
      <c r="O236" s="26" t="s">
        <v>1332</v>
      </c>
      <c r="P236" s="26" t="s">
        <v>108</v>
      </c>
      <c r="Q236" s="26" t="s">
        <v>96</v>
      </c>
      <c r="R236" s="26" t="s">
        <v>1333</v>
      </c>
      <c r="S236" s="63">
        <v>13</v>
      </c>
      <c r="T236" s="26">
        <v>73</v>
      </c>
      <c r="U236" s="90" t="s">
        <v>46</v>
      </c>
      <c r="V236" s="26" t="s">
        <v>47</v>
      </c>
      <c r="W236" s="26" t="s">
        <v>130</v>
      </c>
      <c r="X236" s="26"/>
    </row>
    <row r="237" s="2" customFormat="1" ht="39" customHeight="1" spans="1:24">
      <c r="A237" s="37"/>
      <c r="B237" s="26" t="s">
        <v>1334</v>
      </c>
      <c r="C237" s="26" t="s">
        <v>36</v>
      </c>
      <c r="D237" s="26" t="s">
        <v>37</v>
      </c>
      <c r="E237" s="26" t="s">
        <v>1335</v>
      </c>
      <c r="F237" s="77" t="s">
        <v>1301</v>
      </c>
      <c r="G237" s="77" t="s">
        <v>1335</v>
      </c>
      <c r="H237" s="77" t="s">
        <v>1336</v>
      </c>
      <c r="I237" s="47">
        <v>45627</v>
      </c>
      <c r="J237" s="77">
        <v>22</v>
      </c>
      <c r="K237" s="77">
        <v>22</v>
      </c>
      <c r="L237" s="77" t="s">
        <v>41</v>
      </c>
      <c r="M237" s="77" t="s">
        <v>41</v>
      </c>
      <c r="N237" s="77" t="s">
        <v>41</v>
      </c>
      <c r="O237" s="77" t="s">
        <v>1337</v>
      </c>
      <c r="P237" s="77" t="s">
        <v>95</v>
      </c>
      <c r="Q237" s="77" t="s">
        <v>96</v>
      </c>
      <c r="R237" s="77" t="s">
        <v>1338</v>
      </c>
      <c r="S237" s="77">
        <v>55</v>
      </c>
      <c r="T237" s="77">
        <v>221</v>
      </c>
      <c r="U237" s="90" t="s">
        <v>46</v>
      </c>
      <c r="V237" s="77" t="s">
        <v>47</v>
      </c>
      <c r="W237" s="77" t="s">
        <v>130</v>
      </c>
      <c r="X237" s="26"/>
    </row>
    <row r="238" s="2" customFormat="1" ht="39" customHeight="1" spans="1:24">
      <c r="A238" s="37"/>
      <c r="B238" s="26" t="s">
        <v>1339</v>
      </c>
      <c r="C238" s="26" t="s">
        <v>36</v>
      </c>
      <c r="D238" s="26" t="s">
        <v>37</v>
      </c>
      <c r="E238" s="26" t="s">
        <v>1335</v>
      </c>
      <c r="F238" s="77" t="s">
        <v>1301</v>
      </c>
      <c r="G238" s="77" t="s">
        <v>1340</v>
      </c>
      <c r="H238" s="77" t="s">
        <v>1341</v>
      </c>
      <c r="I238" s="47">
        <v>45627</v>
      </c>
      <c r="J238" s="77">
        <v>20.56</v>
      </c>
      <c r="K238" s="77">
        <v>20.56</v>
      </c>
      <c r="L238" s="77" t="s">
        <v>41</v>
      </c>
      <c r="M238" s="77" t="s">
        <v>41</v>
      </c>
      <c r="N238" s="77" t="s">
        <v>41</v>
      </c>
      <c r="O238" s="77" t="s">
        <v>1342</v>
      </c>
      <c r="P238" s="77" t="s">
        <v>95</v>
      </c>
      <c r="Q238" s="77" t="s">
        <v>96</v>
      </c>
      <c r="R238" s="77" t="s">
        <v>1338</v>
      </c>
      <c r="S238" s="77">
        <v>63</v>
      </c>
      <c r="T238" s="77">
        <v>266</v>
      </c>
      <c r="U238" s="90" t="s">
        <v>46</v>
      </c>
      <c r="V238" s="77" t="s">
        <v>47</v>
      </c>
      <c r="W238" s="77" t="s">
        <v>130</v>
      </c>
      <c r="X238" s="26"/>
    </row>
    <row r="239" s="2" customFormat="1" ht="39" customHeight="1" spans="1:24">
      <c r="A239" s="37"/>
      <c r="B239" s="26" t="s">
        <v>1343</v>
      </c>
      <c r="C239" s="26" t="s">
        <v>36</v>
      </c>
      <c r="D239" s="26" t="s">
        <v>37</v>
      </c>
      <c r="E239" s="26" t="s">
        <v>1300</v>
      </c>
      <c r="F239" s="26" t="s">
        <v>1301</v>
      </c>
      <c r="G239" s="26" t="s">
        <v>1344</v>
      </c>
      <c r="H239" s="26" t="s">
        <v>1345</v>
      </c>
      <c r="I239" s="47">
        <v>45627</v>
      </c>
      <c r="J239" s="26">
        <v>32.38</v>
      </c>
      <c r="K239" s="26">
        <v>32.38</v>
      </c>
      <c r="L239" s="26" t="s">
        <v>41</v>
      </c>
      <c r="M239" s="26" t="s">
        <v>41</v>
      </c>
      <c r="N239" s="26" t="s">
        <v>41</v>
      </c>
      <c r="O239" s="26" t="s">
        <v>1346</v>
      </c>
      <c r="P239" s="26" t="s">
        <v>108</v>
      </c>
      <c r="Q239" s="26" t="s">
        <v>96</v>
      </c>
      <c r="R239" s="26" t="s">
        <v>1347</v>
      </c>
      <c r="S239" s="63">
        <v>88</v>
      </c>
      <c r="T239" s="26">
        <v>341</v>
      </c>
      <c r="U239" s="90" t="s">
        <v>46</v>
      </c>
      <c r="V239" s="26" t="s">
        <v>47</v>
      </c>
      <c r="W239" s="26" t="s">
        <v>130</v>
      </c>
      <c r="X239" s="26"/>
    </row>
    <row r="240" s="2" customFormat="1" ht="53" customHeight="1" spans="1:24">
      <c r="A240" s="37"/>
      <c r="B240" s="26" t="s">
        <v>1348</v>
      </c>
      <c r="C240" s="26" t="s">
        <v>36</v>
      </c>
      <c r="D240" s="26" t="s">
        <v>37</v>
      </c>
      <c r="E240" s="26" t="s">
        <v>1300</v>
      </c>
      <c r="F240" s="26" t="s">
        <v>1301</v>
      </c>
      <c r="G240" s="26" t="s">
        <v>1349</v>
      </c>
      <c r="H240" s="26" t="s">
        <v>1350</v>
      </c>
      <c r="I240" s="47">
        <v>45627</v>
      </c>
      <c r="J240" s="26">
        <v>10.255</v>
      </c>
      <c r="K240" s="26">
        <v>10.255</v>
      </c>
      <c r="L240" s="26" t="s">
        <v>41</v>
      </c>
      <c r="M240" s="26" t="s">
        <v>41</v>
      </c>
      <c r="N240" s="26" t="s">
        <v>41</v>
      </c>
      <c r="O240" s="26" t="s">
        <v>1351</v>
      </c>
      <c r="P240" s="26" t="s">
        <v>108</v>
      </c>
      <c r="Q240" s="26" t="s">
        <v>96</v>
      </c>
      <c r="R240" s="26" t="s">
        <v>1352</v>
      </c>
      <c r="S240" s="63">
        <v>28</v>
      </c>
      <c r="T240" s="26">
        <v>120</v>
      </c>
      <c r="U240" s="90" t="s">
        <v>46</v>
      </c>
      <c r="V240" s="26" t="s">
        <v>47</v>
      </c>
      <c r="W240" s="26" t="s">
        <v>130</v>
      </c>
      <c r="X240" s="26"/>
    </row>
    <row r="241" s="2" customFormat="1" ht="53" customHeight="1" spans="1:24">
      <c r="A241" s="37"/>
      <c r="B241" s="26" t="s">
        <v>1353</v>
      </c>
      <c r="C241" s="26" t="s">
        <v>36</v>
      </c>
      <c r="D241" s="26" t="s">
        <v>37</v>
      </c>
      <c r="E241" s="26" t="s">
        <v>1300</v>
      </c>
      <c r="F241" s="26" t="s">
        <v>1301</v>
      </c>
      <c r="G241" s="26" t="s">
        <v>1354</v>
      </c>
      <c r="H241" s="26" t="s">
        <v>1355</v>
      </c>
      <c r="I241" s="47">
        <v>45627</v>
      </c>
      <c r="J241" s="26">
        <v>30.51</v>
      </c>
      <c r="K241" s="26">
        <v>30.51</v>
      </c>
      <c r="L241" s="26" t="s">
        <v>41</v>
      </c>
      <c r="M241" s="26" t="s">
        <v>41</v>
      </c>
      <c r="N241" s="26" t="s">
        <v>41</v>
      </c>
      <c r="O241" s="26" t="s">
        <v>1356</v>
      </c>
      <c r="P241" s="26" t="s">
        <v>108</v>
      </c>
      <c r="Q241" s="26" t="s">
        <v>96</v>
      </c>
      <c r="R241" s="26" t="s">
        <v>1357</v>
      </c>
      <c r="S241" s="63">
        <v>88</v>
      </c>
      <c r="T241" s="26">
        <v>415</v>
      </c>
      <c r="U241" s="90" t="s">
        <v>46</v>
      </c>
      <c r="V241" s="26" t="s">
        <v>47</v>
      </c>
      <c r="W241" s="26" t="s">
        <v>130</v>
      </c>
      <c r="X241" s="26"/>
    </row>
    <row r="242" s="2" customFormat="1" ht="53" customHeight="1" spans="1:24">
      <c r="A242" s="37"/>
      <c r="B242" s="24" t="s">
        <v>1358</v>
      </c>
      <c r="C242" s="78" t="s">
        <v>36</v>
      </c>
      <c r="D242" s="26" t="s">
        <v>37</v>
      </c>
      <c r="E242" s="79" t="s">
        <v>1359</v>
      </c>
      <c r="F242" s="80" t="s">
        <v>1360</v>
      </c>
      <c r="G242" s="81" t="s">
        <v>1361</v>
      </c>
      <c r="H242" s="24" t="s">
        <v>1362</v>
      </c>
      <c r="I242" s="47">
        <v>45627</v>
      </c>
      <c r="J242" s="24">
        <v>15.2</v>
      </c>
      <c r="K242" s="24">
        <v>15.2</v>
      </c>
      <c r="L242" s="26" t="s">
        <v>41</v>
      </c>
      <c r="M242" s="26" t="s">
        <v>41</v>
      </c>
      <c r="N242" s="26" t="s">
        <v>41</v>
      </c>
      <c r="O242" s="37" t="s">
        <v>1363</v>
      </c>
      <c r="P242" s="26" t="s">
        <v>108</v>
      </c>
      <c r="Q242" s="26" t="s">
        <v>96</v>
      </c>
      <c r="R242" s="37" t="s">
        <v>1364</v>
      </c>
      <c r="S242" s="92" t="s">
        <v>1365</v>
      </c>
      <c r="T242" s="93" t="s">
        <v>1366</v>
      </c>
      <c r="U242" s="90" t="s">
        <v>46</v>
      </c>
      <c r="V242" s="26" t="s">
        <v>47</v>
      </c>
      <c r="W242" s="37" t="s">
        <v>1367</v>
      </c>
      <c r="X242" s="24"/>
    </row>
    <row r="243" s="2" customFormat="1" ht="53" customHeight="1" spans="1:24">
      <c r="A243" s="37"/>
      <c r="B243" s="24" t="s">
        <v>1368</v>
      </c>
      <c r="C243" s="29" t="s">
        <v>36</v>
      </c>
      <c r="D243" s="26" t="s">
        <v>37</v>
      </c>
      <c r="E243" s="79" t="s">
        <v>1359</v>
      </c>
      <c r="F243" s="29" t="s">
        <v>1360</v>
      </c>
      <c r="G243" s="29" t="s">
        <v>1369</v>
      </c>
      <c r="H243" s="82" t="s">
        <v>1370</v>
      </c>
      <c r="I243" s="47">
        <v>45627</v>
      </c>
      <c r="J243" s="85">
        <v>7.8</v>
      </c>
      <c r="K243" s="85">
        <v>7.8</v>
      </c>
      <c r="L243" s="26" t="s">
        <v>41</v>
      </c>
      <c r="M243" s="26" t="s">
        <v>41</v>
      </c>
      <c r="N243" s="26" t="s">
        <v>41</v>
      </c>
      <c r="O243" s="86" t="s">
        <v>1371</v>
      </c>
      <c r="P243" s="26" t="s">
        <v>108</v>
      </c>
      <c r="Q243" s="26" t="s">
        <v>96</v>
      </c>
      <c r="R243" s="29" t="s">
        <v>1372</v>
      </c>
      <c r="S243" s="94">
        <v>22</v>
      </c>
      <c r="T243" s="29">
        <v>75</v>
      </c>
      <c r="U243" s="90" t="s">
        <v>46</v>
      </c>
      <c r="V243" s="26" t="s">
        <v>47</v>
      </c>
      <c r="W243" s="29" t="s">
        <v>1373</v>
      </c>
      <c r="X243" s="24"/>
    </row>
    <row r="244" s="2" customFormat="1" ht="53" customHeight="1" spans="1:24">
      <c r="A244" s="37"/>
      <c r="B244" s="24" t="s">
        <v>1374</v>
      </c>
      <c r="C244" s="26" t="s">
        <v>36</v>
      </c>
      <c r="D244" s="26" t="s">
        <v>37</v>
      </c>
      <c r="E244" s="79" t="s">
        <v>1359</v>
      </c>
      <c r="F244" s="29" t="s">
        <v>1360</v>
      </c>
      <c r="G244" s="79" t="s">
        <v>1375</v>
      </c>
      <c r="H244" s="26" t="s">
        <v>1376</v>
      </c>
      <c r="I244" s="47">
        <v>45627</v>
      </c>
      <c r="J244" s="26">
        <v>4.4</v>
      </c>
      <c r="K244" s="26">
        <v>4.4</v>
      </c>
      <c r="L244" s="26" t="s">
        <v>41</v>
      </c>
      <c r="M244" s="26" t="s">
        <v>41</v>
      </c>
      <c r="N244" s="26" t="s">
        <v>41</v>
      </c>
      <c r="O244" s="24" t="s">
        <v>1377</v>
      </c>
      <c r="P244" s="26" t="s">
        <v>108</v>
      </c>
      <c r="Q244" s="26" t="s">
        <v>96</v>
      </c>
      <c r="R244" s="37" t="s">
        <v>1378</v>
      </c>
      <c r="S244" s="62">
        <v>23</v>
      </c>
      <c r="T244" s="79">
        <v>68</v>
      </c>
      <c r="U244" s="90" t="s">
        <v>46</v>
      </c>
      <c r="V244" s="26" t="s">
        <v>47</v>
      </c>
      <c r="W244" s="24" t="s">
        <v>211</v>
      </c>
      <c r="X244" s="24"/>
    </row>
    <row r="245" s="2" customFormat="1" ht="53" customHeight="1" spans="1:24">
      <c r="A245" s="37"/>
      <c r="B245" s="24" t="s">
        <v>1379</v>
      </c>
      <c r="C245" s="26" t="s">
        <v>36</v>
      </c>
      <c r="D245" s="26" t="s">
        <v>37</v>
      </c>
      <c r="E245" s="79" t="s">
        <v>1359</v>
      </c>
      <c r="F245" s="37" t="s">
        <v>1360</v>
      </c>
      <c r="G245" s="37" t="s">
        <v>1380</v>
      </c>
      <c r="H245" s="37" t="s">
        <v>1381</v>
      </c>
      <c r="I245" s="47">
        <v>45627</v>
      </c>
      <c r="J245" s="37">
        <v>14.92</v>
      </c>
      <c r="K245" s="37">
        <v>14.92</v>
      </c>
      <c r="L245" s="26" t="s">
        <v>41</v>
      </c>
      <c r="M245" s="26" t="s">
        <v>41</v>
      </c>
      <c r="N245" s="26" t="s">
        <v>41</v>
      </c>
      <c r="O245" s="37" t="s">
        <v>1382</v>
      </c>
      <c r="P245" s="26" t="s">
        <v>108</v>
      </c>
      <c r="Q245" s="26" t="s">
        <v>96</v>
      </c>
      <c r="R245" s="37" t="s">
        <v>1378</v>
      </c>
      <c r="S245" s="95">
        <v>41</v>
      </c>
      <c r="T245" s="37">
        <v>92</v>
      </c>
      <c r="U245" s="90" t="s">
        <v>46</v>
      </c>
      <c r="V245" s="26" t="s">
        <v>47</v>
      </c>
      <c r="W245" s="37" t="s">
        <v>1383</v>
      </c>
      <c r="X245" s="37"/>
    </row>
    <row r="246" s="2" customFormat="1" ht="53" customHeight="1" spans="1:24">
      <c r="A246" s="37"/>
      <c r="B246" s="24" t="s">
        <v>1384</v>
      </c>
      <c r="C246" s="26" t="s">
        <v>36</v>
      </c>
      <c r="D246" s="26" t="s">
        <v>37</v>
      </c>
      <c r="E246" s="79" t="s">
        <v>1359</v>
      </c>
      <c r="F246" s="79" t="s">
        <v>1360</v>
      </c>
      <c r="G246" s="79" t="s">
        <v>1385</v>
      </c>
      <c r="H246" s="26" t="s">
        <v>1386</v>
      </c>
      <c r="I246" s="47">
        <v>45627</v>
      </c>
      <c r="J246" s="26">
        <v>14.76</v>
      </c>
      <c r="K246" s="26">
        <v>14.76</v>
      </c>
      <c r="L246" s="26" t="s">
        <v>41</v>
      </c>
      <c r="M246" s="26" t="s">
        <v>41</v>
      </c>
      <c r="N246" s="26" t="s">
        <v>41</v>
      </c>
      <c r="O246" s="24" t="s">
        <v>1387</v>
      </c>
      <c r="P246" s="26" t="s">
        <v>108</v>
      </c>
      <c r="Q246" s="26" t="s">
        <v>96</v>
      </c>
      <c r="R246" s="37" t="s">
        <v>1378</v>
      </c>
      <c r="S246" s="62">
        <v>40</v>
      </c>
      <c r="T246" s="79">
        <v>136</v>
      </c>
      <c r="U246" s="90" t="s">
        <v>46</v>
      </c>
      <c r="V246" s="26" t="s">
        <v>47</v>
      </c>
      <c r="W246" s="37" t="s">
        <v>1388</v>
      </c>
      <c r="X246" s="24"/>
    </row>
    <row r="247" s="2" customFormat="1" ht="53" customHeight="1" spans="1:24">
      <c r="A247" s="37"/>
      <c r="B247" s="24" t="s">
        <v>1389</v>
      </c>
      <c r="C247" s="26" t="s">
        <v>36</v>
      </c>
      <c r="D247" s="26" t="s">
        <v>37</v>
      </c>
      <c r="E247" s="79" t="s">
        <v>1359</v>
      </c>
      <c r="F247" s="26" t="s">
        <v>1360</v>
      </c>
      <c r="G247" s="26" t="s">
        <v>1390</v>
      </c>
      <c r="H247" s="26" t="s">
        <v>1391</v>
      </c>
      <c r="I247" s="47">
        <v>45627</v>
      </c>
      <c r="J247" s="26">
        <v>2.5</v>
      </c>
      <c r="K247" s="26">
        <v>2.5</v>
      </c>
      <c r="L247" s="26" t="s">
        <v>41</v>
      </c>
      <c r="M247" s="26" t="s">
        <v>41</v>
      </c>
      <c r="N247" s="26" t="s">
        <v>41</v>
      </c>
      <c r="O247" s="26" t="s">
        <v>1392</v>
      </c>
      <c r="P247" s="26" t="s">
        <v>108</v>
      </c>
      <c r="Q247" s="26" t="s">
        <v>96</v>
      </c>
      <c r="R247" s="26" t="s">
        <v>1393</v>
      </c>
      <c r="S247" s="26">
        <v>10</v>
      </c>
      <c r="T247" s="96">
        <v>30</v>
      </c>
      <c r="U247" s="90" t="s">
        <v>46</v>
      </c>
      <c r="V247" s="26" t="s">
        <v>47</v>
      </c>
      <c r="W247" s="26" t="s">
        <v>223</v>
      </c>
      <c r="X247" s="24"/>
    </row>
    <row r="248" s="2" customFormat="1" ht="53" customHeight="1" spans="1:24">
      <c r="A248" s="37"/>
      <c r="B248" s="24" t="s">
        <v>1394</v>
      </c>
      <c r="C248" s="24" t="s">
        <v>36</v>
      </c>
      <c r="D248" s="26" t="s">
        <v>37</v>
      </c>
      <c r="E248" s="79" t="s">
        <v>1359</v>
      </c>
      <c r="F248" s="24" t="s">
        <v>1360</v>
      </c>
      <c r="G248" s="24" t="s">
        <v>1395</v>
      </c>
      <c r="H248" s="24" t="s">
        <v>1396</v>
      </c>
      <c r="I248" s="47">
        <v>45627</v>
      </c>
      <c r="J248" s="24">
        <v>2.4</v>
      </c>
      <c r="K248" s="24">
        <v>2.4</v>
      </c>
      <c r="L248" s="26" t="s">
        <v>41</v>
      </c>
      <c r="M248" s="26" t="s">
        <v>41</v>
      </c>
      <c r="N248" s="26" t="s">
        <v>41</v>
      </c>
      <c r="O248" s="24" t="s">
        <v>1397</v>
      </c>
      <c r="P248" s="26" t="s">
        <v>108</v>
      </c>
      <c r="Q248" s="26" t="s">
        <v>96</v>
      </c>
      <c r="R248" s="97" t="s">
        <v>1398</v>
      </c>
      <c r="S248" s="98">
        <v>25</v>
      </c>
      <c r="T248" s="99">
        <v>85</v>
      </c>
      <c r="U248" s="90" t="s">
        <v>46</v>
      </c>
      <c r="V248" s="26" t="s">
        <v>47</v>
      </c>
      <c r="W248" s="24" t="s">
        <v>130</v>
      </c>
      <c r="X248" s="24"/>
    </row>
    <row r="249" s="2" customFormat="1" ht="53" customHeight="1" spans="1:24">
      <c r="A249" s="37"/>
      <c r="B249" s="24" t="s">
        <v>1399</v>
      </c>
      <c r="C249" s="27" t="s">
        <v>36</v>
      </c>
      <c r="D249" s="26" t="s">
        <v>37</v>
      </c>
      <c r="E249" s="79" t="s">
        <v>1359</v>
      </c>
      <c r="F249" s="83" t="s">
        <v>1360</v>
      </c>
      <c r="G249" s="67" t="s">
        <v>1400</v>
      </c>
      <c r="H249" s="79" t="s">
        <v>1401</v>
      </c>
      <c r="I249" s="47">
        <v>45627</v>
      </c>
      <c r="J249" s="79">
        <v>14</v>
      </c>
      <c r="K249" s="79">
        <v>14</v>
      </c>
      <c r="L249" s="26" t="s">
        <v>41</v>
      </c>
      <c r="M249" s="26" t="s">
        <v>41</v>
      </c>
      <c r="N249" s="26" t="s">
        <v>41</v>
      </c>
      <c r="O249" s="37" t="s">
        <v>1363</v>
      </c>
      <c r="P249" s="26" t="s">
        <v>108</v>
      </c>
      <c r="Q249" s="26" t="s">
        <v>96</v>
      </c>
      <c r="R249" s="37" t="s">
        <v>1402</v>
      </c>
      <c r="S249" s="92">
        <v>16</v>
      </c>
      <c r="T249" s="100">
        <v>73</v>
      </c>
      <c r="U249" s="90" t="s">
        <v>46</v>
      </c>
      <c r="V249" s="26" t="s">
        <v>47</v>
      </c>
      <c r="W249" s="37" t="s">
        <v>235</v>
      </c>
      <c r="X249" s="24"/>
    </row>
    <row r="250" s="2" customFormat="1" ht="53" customHeight="1" spans="1:24">
      <c r="A250" s="37"/>
      <c r="B250" s="24" t="s">
        <v>1403</v>
      </c>
      <c r="C250" s="27" t="s">
        <v>36</v>
      </c>
      <c r="D250" s="26" t="s">
        <v>37</v>
      </c>
      <c r="E250" s="79" t="s">
        <v>1359</v>
      </c>
      <c r="F250" s="83" t="s">
        <v>1360</v>
      </c>
      <c r="G250" s="67" t="s">
        <v>1404</v>
      </c>
      <c r="H250" s="24" t="s">
        <v>1405</v>
      </c>
      <c r="I250" s="47">
        <v>45627</v>
      </c>
      <c r="J250" s="79">
        <v>3.2</v>
      </c>
      <c r="K250" s="79">
        <v>3.2</v>
      </c>
      <c r="L250" s="26" t="s">
        <v>41</v>
      </c>
      <c r="M250" s="26" t="s">
        <v>41</v>
      </c>
      <c r="N250" s="26" t="s">
        <v>41</v>
      </c>
      <c r="O250" s="26" t="s">
        <v>1406</v>
      </c>
      <c r="P250" s="26" t="s">
        <v>108</v>
      </c>
      <c r="Q250" s="26" t="s">
        <v>96</v>
      </c>
      <c r="R250" s="37" t="s">
        <v>1378</v>
      </c>
      <c r="S250" s="62">
        <v>8</v>
      </c>
      <c r="T250" s="24">
        <v>30</v>
      </c>
      <c r="U250" s="90" t="s">
        <v>46</v>
      </c>
      <c r="V250" s="26" t="s">
        <v>47</v>
      </c>
      <c r="W250" s="24" t="s">
        <v>223</v>
      </c>
      <c r="X250" s="24"/>
    </row>
    <row r="251" s="2" customFormat="1" ht="53" customHeight="1" spans="1:24">
      <c r="A251" s="37"/>
      <c r="B251" s="24" t="s">
        <v>1407</v>
      </c>
      <c r="C251" s="68" t="s">
        <v>36</v>
      </c>
      <c r="D251" s="26" t="s">
        <v>37</v>
      </c>
      <c r="E251" s="79" t="s">
        <v>1359</v>
      </c>
      <c r="F251" s="68" t="s">
        <v>1360</v>
      </c>
      <c r="G251" s="68" t="s">
        <v>1408</v>
      </c>
      <c r="H251" s="68" t="s">
        <v>1409</v>
      </c>
      <c r="I251" s="47">
        <v>45627</v>
      </c>
      <c r="J251" s="87">
        <v>12</v>
      </c>
      <c r="K251" s="87">
        <v>12</v>
      </c>
      <c r="L251" s="26" t="s">
        <v>41</v>
      </c>
      <c r="M251" s="26" t="s">
        <v>41</v>
      </c>
      <c r="N251" s="26" t="s">
        <v>41</v>
      </c>
      <c r="O251" s="37" t="s">
        <v>1410</v>
      </c>
      <c r="P251" s="26" t="s">
        <v>108</v>
      </c>
      <c r="Q251" s="26" t="s">
        <v>96</v>
      </c>
      <c r="R251" s="37" t="s">
        <v>1411</v>
      </c>
      <c r="S251" s="37">
        <v>65</v>
      </c>
      <c r="T251" s="2">
        <v>188</v>
      </c>
      <c r="U251" s="90" t="s">
        <v>46</v>
      </c>
      <c r="V251" s="26" t="s">
        <v>47</v>
      </c>
      <c r="W251" s="101" t="s">
        <v>1412</v>
      </c>
      <c r="X251" s="79"/>
    </row>
    <row r="252" s="2" customFormat="1" ht="53" customHeight="1" spans="1:24">
      <c r="A252" s="37"/>
      <c r="B252" s="24" t="s">
        <v>1413</v>
      </c>
      <c r="C252" s="26" t="s">
        <v>36</v>
      </c>
      <c r="D252" s="26" t="s">
        <v>37</v>
      </c>
      <c r="E252" s="26" t="s">
        <v>1359</v>
      </c>
      <c r="F252" s="26" t="s">
        <v>1360</v>
      </c>
      <c r="G252" s="26" t="s">
        <v>1414</v>
      </c>
      <c r="H252" s="26" t="s">
        <v>1415</v>
      </c>
      <c r="I252" s="47">
        <v>45627</v>
      </c>
      <c r="J252" s="26">
        <v>11.92</v>
      </c>
      <c r="K252" s="26">
        <v>11.92</v>
      </c>
      <c r="L252" s="26" t="s">
        <v>41</v>
      </c>
      <c r="M252" s="26" t="s">
        <v>41</v>
      </c>
      <c r="N252" s="26" t="s">
        <v>41</v>
      </c>
      <c r="O252" s="24" t="s">
        <v>1416</v>
      </c>
      <c r="P252" s="26" t="s">
        <v>108</v>
      </c>
      <c r="Q252" s="26" t="s">
        <v>96</v>
      </c>
      <c r="R252" s="26" t="s">
        <v>1417</v>
      </c>
      <c r="S252" s="96">
        <v>34</v>
      </c>
      <c r="T252" s="26">
        <v>104</v>
      </c>
      <c r="U252" s="90" t="s">
        <v>46</v>
      </c>
      <c r="V252" s="26" t="s">
        <v>47</v>
      </c>
      <c r="W252" s="26" t="s">
        <v>1418</v>
      </c>
      <c r="X252" s="37"/>
    </row>
    <row r="253" s="2" customFormat="1" ht="53" customHeight="1" spans="1:24">
      <c r="A253" s="37"/>
      <c r="B253" s="24" t="s">
        <v>1419</v>
      </c>
      <c r="C253" s="26" t="s">
        <v>36</v>
      </c>
      <c r="D253" s="26" t="s">
        <v>37</v>
      </c>
      <c r="E253" s="26" t="s">
        <v>1359</v>
      </c>
      <c r="F253" s="79" t="s">
        <v>1360</v>
      </c>
      <c r="G253" s="79" t="s">
        <v>1420</v>
      </c>
      <c r="H253" s="26" t="s">
        <v>1421</v>
      </c>
      <c r="I253" s="47">
        <v>45627</v>
      </c>
      <c r="J253" s="26">
        <v>14.76</v>
      </c>
      <c r="K253" s="26">
        <v>14.76</v>
      </c>
      <c r="L253" s="26" t="s">
        <v>41</v>
      </c>
      <c r="M253" s="26" t="s">
        <v>41</v>
      </c>
      <c r="N253" s="26" t="s">
        <v>41</v>
      </c>
      <c r="O253" s="24" t="s">
        <v>1422</v>
      </c>
      <c r="P253" s="26" t="s">
        <v>108</v>
      </c>
      <c r="Q253" s="26" t="s">
        <v>96</v>
      </c>
      <c r="R253" s="37" t="s">
        <v>1378</v>
      </c>
      <c r="S253" s="62">
        <v>22</v>
      </c>
      <c r="T253" s="79">
        <v>85</v>
      </c>
      <c r="U253" s="90" t="s">
        <v>46</v>
      </c>
      <c r="V253" s="26" t="s">
        <v>47</v>
      </c>
      <c r="W253" s="24" t="s">
        <v>211</v>
      </c>
      <c r="X253" s="24"/>
    </row>
    <row r="254" s="2" customFormat="1" ht="53" customHeight="1" spans="1:24">
      <c r="A254" s="37"/>
      <c r="B254" s="24" t="s">
        <v>1423</v>
      </c>
      <c r="C254" s="27" t="s">
        <v>36</v>
      </c>
      <c r="D254" s="26" t="s">
        <v>37</v>
      </c>
      <c r="E254" s="79" t="s">
        <v>1359</v>
      </c>
      <c r="F254" s="83" t="s">
        <v>1360</v>
      </c>
      <c r="G254" s="67" t="s">
        <v>1424</v>
      </c>
      <c r="H254" s="24" t="s">
        <v>1425</v>
      </c>
      <c r="I254" s="47">
        <v>45627</v>
      </c>
      <c r="J254" s="79">
        <v>15.32</v>
      </c>
      <c r="K254" s="79">
        <v>15.32</v>
      </c>
      <c r="L254" s="26" t="s">
        <v>41</v>
      </c>
      <c r="M254" s="26" t="s">
        <v>41</v>
      </c>
      <c r="N254" s="26" t="s">
        <v>41</v>
      </c>
      <c r="O254" s="26" t="s">
        <v>1426</v>
      </c>
      <c r="P254" s="26" t="s">
        <v>108</v>
      </c>
      <c r="Q254" s="102" t="s">
        <v>96</v>
      </c>
      <c r="R254" s="37" t="s">
        <v>1378</v>
      </c>
      <c r="S254" s="62">
        <v>33</v>
      </c>
      <c r="T254" s="24">
        <v>93</v>
      </c>
      <c r="U254" s="90" t="s">
        <v>46</v>
      </c>
      <c r="V254" s="26" t="s">
        <v>47</v>
      </c>
      <c r="W254" s="24" t="s">
        <v>1427</v>
      </c>
      <c r="X254" s="24"/>
    </row>
    <row r="255" s="2" customFormat="1" ht="45" customHeight="1" spans="1:24">
      <c r="A255" s="37"/>
      <c r="B255" s="24" t="s">
        <v>1428</v>
      </c>
      <c r="C255" s="27" t="s">
        <v>36</v>
      </c>
      <c r="D255" s="26" t="s">
        <v>37</v>
      </c>
      <c r="E255" s="79" t="s">
        <v>1359</v>
      </c>
      <c r="F255" s="83" t="s">
        <v>1360</v>
      </c>
      <c r="G255" s="67" t="s">
        <v>1429</v>
      </c>
      <c r="H255" s="24" t="s">
        <v>1430</v>
      </c>
      <c r="I255" s="47">
        <v>45627</v>
      </c>
      <c r="J255" s="79">
        <v>9.52</v>
      </c>
      <c r="K255" s="79">
        <v>9.52</v>
      </c>
      <c r="L255" s="26" t="s">
        <v>41</v>
      </c>
      <c r="M255" s="26" t="s">
        <v>41</v>
      </c>
      <c r="N255" s="26" t="s">
        <v>41</v>
      </c>
      <c r="O255" s="26" t="s">
        <v>1431</v>
      </c>
      <c r="P255" s="26" t="s">
        <v>108</v>
      </c>
      <c r="Q255" s="102" t="s">
        <v>96</v>
      </c>
      <c r="R255" s="37" t="s">
        <v>1378</v>
      </c>
      <c r="S255" s="62">
        <v>27</v>
      </c>
      <c r="T255" s="24">
        <v>70</v>
      </c>
      <c r="U255" s="90" t="s">
        <v>46</v>
      </c>
      <c r="V255" s="26" t="s">
        <v>47</v>
      </c>
      <c r="W255" s="24" t="s">
        <v>1432</v>
      </c>
      <c r="X255" s="24"/>
    </row>
    <row r="256" s="2" customFormat="1" ht="45" customHeight="1" spans="1:24">
      <c r="A256" s="37"/>
      <c r="B256" s="24" t="s">
        <v>1433</v>
      </c>
      <c r="C256" s="26" t="s">
        <v>36</v>
      </c>
      <c r="D256" s="26" t="s">
        <v>37</v>
      </c>
      <c r="E256" s="26" t="s">
        <v>1359</v>
      </c>
      <c r="F256" s="26" t="s">
        <v>1360</v>
      </c>
      <c r="G256" s="26" t="s">
        <v>1434</v>
      </c>
      <c r="H256" s="26" t="s">
        <v>1435</v>
      </c>
      <c r="I256" s="47">
        <v>45627</v>
      </c>
      <c r="J256" s="26">
        <v>15.96</v>
      </c>
      <c r="K256" s="26">
        <v>15.96</v>
      </c>
      <c r="L256" s="26" t="s">
        <v>41</v>
      </c>
      <c r="M256" s="26" t="s">
        <v>41</v>
      </c>
      <c r="N256" s="26" t="s">
        <v>41</v>
      </c>
      <c r="O256" s="24" t="s">
        <v>1436</v>
      </c>
      <c r="P256" s="26" t="s">
        <v>108</v>
      </c>
      <c r="Q256" s="102" t="s">
        <v>96</v>
      </c>
      <c r="R256" s="26" t="s">
        <v>1437</v>
      </c>
      <c r="S256" s="96">
        <v>43</v>
      </c>
      <c r="T256" s="26">
        <v>175</v>
      </c>
      <c r="U256" s="90" t="s">
        <v>46</v>
      </c>
      <c r="V256" s="26" t="s">
        <v>47</v>
      </c>
      <c r="W256" s="26" t="s">
        <v>1418</v>
      </c>
      <c r="X256" s="37"/>
    </row>
    <row r="257" s="2" customFormat="1" ht="45" customHeight="1" spans="1:24">
      <c r="A257" s="37"/>
      <c r="B257" s="24" t="s">
        <v>1438</v>
      </c>
      <c r="C257" s="24" t="s">
        <v>36</v>
      </c>
      <c r="D257" s="26" t="s">
        <v>37</v>
      </c>
      <c r="E257" s="26" t="s">
        <v>1359</v>
      </c>
      <c r="F257" s="24" t="s">
        <v>1360</v>
      </c>
      <c r="G257" s="24" t="s">
        <v>1439</v>
      </c>
      <c r="H257" s="24" t="s">
        <v>1440</v>
      </c>
      <c r="I257" s="47">
        <v>45627</v>
      </c>
      <c r="J257" s="24">
        <v>7.2</v>
      </c>
      <c r="K257" s="24">
        <v>7.2</v>
      </c>
      <c r="L257" s="26" t="s">
        <v>41</v>
      </c>
      <c r="M257" s="26" t="s">
        <v>41</v>
      </c>
      <c r="N257" s="26" t="s">
        <v>41</v>
      </c>
      <c r="O257" s="24" t="s">
        <v>1441</v>
      </c>
      <c r="P257" s="26" t="s">
        <v>108</v>
      </c>
      <c r="Q257" s="102" t="s">
        <v>96</v>
      </c>
      <c r="R257" s="24" t="s">
        <v>1442</v>
      </c>
      <c r="S257" s="62">
        <v>36</v>
      </c>
      <c r="T257" s="24">
        <v>98</v>
      </c>
      <c r="U257" s="90" t="s">
        <v>46</v>
      </c>
      <c r="V257" s="26" t="s">
        <v>47</v>
      </c>
      <c r="W257" s="24" t="s">
        <v>130</v>
      </c>
      <c r="X257" s="24"/>
    </row>
    <row r="258" s="2" customFormat="1" ht="45" customHeight="1" spans="1:24">
      <c r="A258" s="37"/>
      <c r="B258" s="24" t="s">
        <v>1443</v>
      </c>
      <c r="C258" s="26" t="s">
        <v>36</v>
      </c>
      <c r="D258" s="26" t="s">
        <v>37</v>
      </c>
      <c r="E258" s="26" t="s">
        <v>1359</v>
      </c>
      <c r="F258" s="26" t="s">
        <v>1360</v>
      </c>
      <c r="G258" s="26" t="s">
        <v>1444</v>
      </c>
      <c r="H258" s="26" t="s">
        <v>1445</v>
      </c>
      <c r="I258" s="47">
        <v>45627</v>
      </c>
      <c r="J258" s="26">
        <v>7</v>
      </c>
      <c r="K258" s="26">
        <v>7</v>
      </c>
      <c r="L258" s="26" t="s">
        <v>41</v>
      </c>
      <c r="M258" s="26" t="s">
        <v>41</v>
      </c>
      <c r="N258" s="26" t="s">
        <v>41</v>
      </c>
      <c r="O258" s="26" t="s">
        <v>1445</v>
      </c>
      <c r="P258" s="26" t="s">
        <v>108</v>
      </c>
      <c r="Q258" s="102" t="s">
        <v>96</v>
      </c>
      <c r="R258" s="24" t="s">
        <v>1446</v>
      </c>
      <c r="S258" s="26">
        <v>30</v>
      </c>
      <c r="T258" s="24">
        <v>89</v>
      </c>
      <c r="U258" s="90" t="s">
        <v>46</v>
      </c>
      <c r="V258" s="26" t="s">
        <v>47</v>
      </c>
      <c r="W258" s="26" t="s">
        <v>1447</v>
      </c>
      <c r="X258" s="79"/>
    </row>
    <row r="259" s="2" customFormat="1" ht="45" customHeight="1" spans="1:24">
      <c r="A259" s="37"/>
      <c r="B259" s="103" t="s">
        <v>1448</v>
      </c>
      <c r="C259" s="103" t="s">
        <v>36</v>
      </c>
      <c r="D259" s="26" t="s">
        <v>37</v>
      </c>
      <c r="E259" s="103" t="s">
        <v>1449</v>
      </c>
      <c r="F259" s="103" t="s">
        <v>1450</v>
      </c>
      <c r="G259" s="103" t="s">
        <v>1451</v>
      </c>
      <c r="H259" s="103" t="s">
        <v>1452</v>
      </c>
      <c r="I259" s="47">
        <v>45627</v>
      </c>
      <c r="J259" s="103">
        <v>14.426</v>
      </c>
      <c r="K259" s="103">
        <v>14.426</v>
      </c>
      <c r="L259" s="22" t="s">
        <v>41</v>
      </c>
      <c r="M259" s="103" t="s">
        <v>41</v>
      </c>
      <c r="N259" s="22" t="s">
        <v>41</v>
      </c>
      <c r="O259" s="103" t="s">
        <v>1453</v>
      </c>
      <c r="P259" s="103" t="s">
        <v>1454</v>
      </c>
      <c r="Q259" s="102" t="s">
        <v>96</v>
      </c>
      <c r="R259" s="103" t="s">
        <v>1455</v>
      </c>
      <c r="S259" s="103">
        <v>59</v>
      </c>
      <c r="T259" s="103">
        <v>234</v>
      </c>
      <c r="U259" s="90" t="s">
        <v>46</v>
      </c>
      <c r="V259" s="26" t="s">
        <v>47</v>
      </c>
      <c r="W259" s="103" t="s">
        <v>130</v>
      </c>
      <c r="X259" s="103"/>
    </row>
    <row r="260" s="2" customFormat="1" ht="45" customHeight="1" spans="1:24">
      <c r="A260" s="37"/>
      <c r="B260" s="26" t="s">
        <v>1456</v>
      </c>
      <c r="C260" s="26" t="s">
        <v>36</v>
      </c>
      <c r="D260" s="26" t="s">
        <v>37</v>
      </c>
      <c r="E260" s="103" t="s">
        <v>1449</v>
      </c>
      <c r="F260" s="26" t="s">
        <v>1450</v>
      </c>
      <c r="G260" s="26" t="s">
        <v>1457</v>
      </c>
      <c r="H260" s="26" t="s">
        <v>1458</v>
      </c>
      <c r="I260" s="47">
        <v>45627</v>
      </c>
      <c r="J260" s="26">
        <v>6.185</v>
      </c>
      <c r="K260" s="26">
        <v>6.185</v>
      </c>
      <c r="L260" s="26" t="s">
        <v>41</v>
      </c>
      <c r="M260" s="26" t="s">
        <v>41</v>
      </c>
      <c r="N260" s="26" t="s">
        <v>41</v>
      </c>
      <c r="O260" s="26" t="s">
        <v>1459</v>
      </c>
      <c r="P260" s="26" t="s">
        <v>108</v>
      </c>
      <c r="Q260" s="102" t="s">
        <v>96</v>
      </c>
      <c r="R260" s="26" t="s">
        <v>1460</v>
      </c>
      <c r="S260" s="26">
        <v>18</v>
      </c>
      <c r="T260" s="26">
        <v>84</v>
      </c>
      <c r="U260" s="90" t="s">
        <v>46</v>
      </c>
      <c r="V260" s="26" t="s">
        <v>47</v>
      </c>
      <c r="W260" s="26" t="s">
        <v>130</v>
      </c>
      <c r="X260" s="103"/>
    </row>
    <row r="261" s="2" customFormat="1" ht="45" customHeight="1" spans="1:24">
      <c r="A261" s="37"/>
      <c r="B261" s="103" t="s">
        <v>1461</v>
      </c>
      <c r="C261" s="103" t="s">
        <v>36</v>
      </c>
      <c r="D261" s="26" t="s">
        <v>37</v>
      </c>
      <c r="E261" s="103" t="s">
        <v>1449</v>
      </c>
      <c r="F261" s="103" t="s">
        <v>1450</v>
      </c>
      <c r="G261" s="103" t="s">
        <v>1462</v>
      </c>
      <c r="H261" s="103" t="s">
        <v>1463</v>
      </c>
      <c r="I261" s="47">
        <v>45627</v>
      </c>
      <c r="J261" s="103">
        <v>15.54</v>
      </c>
      <c r="K261" s="103">
        <v>15.54</v>
      </c>
      <c r="L261" s="22" t="s">
        <v>41</v>
      </c>
      <c r="M261" s="103" t="s">
        <v>41</v>
      </c>
      <c r="N261" s="22" t="s">
        <v>41</v>
      </c>
      <c r="O261" s="103" t="s">
        <v>1464</v>
      </c>
      <c r="P261" s="103" t="s">
        <v>108</v>
      </c>
      <c r="Q261" s="102" t="s">
        <v>96</v>
      </c>
      <c r="R261" s="103" t="s">
        <v>1465</v>
      </c>
      <c r="S261" s="103">
        <v>53</v>
      </c>
      <c r="T261" s="103">
        <v>159</v>
      </c>
      <c r="U261" s="90" t="s">
        <v>46</v>
      </c>
      <c r="V261" s="26" t="s">
        <v>47</v>
      </c>
      <c r="W261" s="103" t="s">
        <v>130</v>
      </c>
      <c r="X261" s="103"/>
    </row>
    <row r="262" s="2" customFormat="1" ht="59" customHeight="1" spans="1:24">
      <c r="A262" s="37"/>
      <c r="B262" s="103" t="s">
        <v>1466</v>
      </c>
      <c r="C262" s="103" t="s">
        <v>36</v>
      </c>
      <c r="D262" s="26" t="s">
        <v>37</v>
      </c>
      <c r="E262" s="103" t="s">
        <v>1449</v>
      </c>
      <c r="F262" s="103" t="s">
        <v>1450</v>
      </c>
      <c r="G262" s="103" t="s">
        <v>1467</v>
      </c>
      <c r="H262" s="103" t="s">
        <v>1468</v>
      </c>
      <c r="I262" s="47">
        <v>45627</v>
      </c>
      <c r="J262" s="103">
        <v>6.35</v>
      </c>
      <c r="K262" s="103">
        <v>6.35</v>
      </c>
      <c r="L262" s="103" t="s">
        <v>41</v>
      </c>
      <c r="M262" s="103" t="s">
        <v>41</v>
      </c>
      <c r="N262" s="103" t="s">
        <v>41</v>
      </c>
      <c r="O262" s="103" t="s">
        <v>1469</v>
      </c>
      <c r="P262" s="103" t="s">
        <v>108</v>
      </c>
      <c r="Q262" s="102" t="s">
        <v>96</v>
      </c>
      <c r="R262" s="103" t="s">
        <v>1470</v>
      </c>
      <c r="S262" s="103">
        <v>28</v>
      </c>
      <c r="T262" s="103">
        <v>56</v>
      </c>
      <c r="U262" s="90" t="s">
        <v>46</v>
      </c>
      <c r="V262" s="103" t="s">
        <v>47</v>
      </c>
      <c r="W262" s="103" t="s">
        <v>130</v>
      </c>
      <c r="X262" s="22"/>
    </row>
    <row r="263" s="2" customFormat="1" ht="45" customHeight="1" spans="1:24">
      <c r="A263" s="37"/>
      <c r="B263" s="22" t="s">
        <v>1471</v>
      </c>
      <c r="C263" s="22" t="s">
        <v>36</v>
      </c>
      <c r="D263" s="26" t="s">
        <v>37</v>
      </c>
      <c r="E263" s="103" t="s">
        <v>1449</v>
      </c>
      <c r="F263" s="22" t="s">
        <v>1450</v>
      </c>
      <c r="G263" s="22" t="s">
        <v>1472</v>
      </c>
      <c r="H263" s="22" t="s">
        <v>1473</v>
      </c>
      <c r="I263" s="47">
        <v>45627</v>
      </c>
      <c r="J263" s="22">
        <v>5.52</v>
      </c>
      <c r="K263" s="22">
        <v>5.52</v>
      </c>
      <c r="L263" s="103" t="s">
        <v>41</v>
      </c>
      <c r="M263" s="103" t="s">
        <v>41</v>
      </c>
      <c r="N263" s="103" t="s">
        <v>41</v>
      </c>
      <c r="O263" s="22" t="s">
        <v>1474</v>
      </c>
      <c r="P263" s="22" t="s">
        <v>108</v>
      </c>
      <c r="Q263" s="102" t="s">
        <v>96</v>
      </c>
      <c r="R263" s="103" t="s">
        <v>1475</v>
      </c>
      <c r="S263" s="123">
        <v>18</v>
      </c>
      <c r="T263" s="22">
        <v>68</v>
      </c>
      <c r="U263" s="90" t="s">
        <v>46</v>
      </c>
      <c r="V263" s="26" t="s">
        <v>47</v>
      </c>
      <c r="W263" s="103" t="s">
        <v>130</v>
      </c>
      <c r="X263" s="22"/>
    </row>
    <row r="264" s="2" customFormat="1" ht="45" customHeight="1" spans="1:24">
      <c r="A264" s="37"/>
      <c r="B264" s="22" t="s">
        <v>1476</v>
      </c>
      <c r="C264" s="22" t="s">
        <v>36</v>
      </c>
      <c r="D264" s="26" t="s">
        <v>37</v>
      </c>
      <c r="E264" s="103" t="s">
        <v>1449</v>
      </c>
      <c r="F264" s="22" t="s">
        <v>1450</v>
      </c>
      <c r="G264" s="22" t="s">
        <v>1477</v>
      </c>
      <c r="H264" s="22" t="s">
        <v>1478</v>
      </c>
      <c r="I264" s="47">
        <v>45627</v>
      </c>
      <c r="J264" s="22">
        <v>12.25</v>
      </c>
      <c r="K264" s="22">
        <v>12.25</v>
      </c>
      <c r="L264" s="103" t="s">
        <v>41</v>
      </c>
      <c r="M264" s="103" t="s">
        <v>41</v>
      </c>
      <c r="N264" s="103" t="s">
        <v>41</v>
      </c>
      <c r="O264" s="22" t="s">
        <v>1478</v>
      </c>
      <c r="P264" s="103" t="s">
        <v>1479</v>
      </c>
      <c r="Q264" s="102" t="s">
        <v>96</v>
      </c>
      <c r="R264" s="22" t="s">
        <v>1480</v>
      </c>
      <c r="S264" s="123">
        <v>38</v>
      </c>
      <c r="T264" s="22">
        <v>141</v>
      </c>
      <c r="U264" s="90" t="s">
        <v>46</v>
      </c>
      <c r="V264" s="26" t="s">
        <v>47</v>
      </c>
      <c r="W264" s="103" t="s">
        <v>130</v>
      </c>
      <c r="X264" s="22"/>
    </row>
    <row r="265" s="2" customFormat="1" ht="45" customHeight="1" spans="1:24">
      <c r="A265" s="37"/>
      <c r="B265" s="26" t="s">
        <v>1481</v>
      </c>
      <c r="C265" s="26" t="s">
        <v>36</v>
      </c>
      <c r="D265" s="26" t="s">
        <v>37</v>
      </c>
      <c r="E265" s="103" t="s">
        <v>1449</v>
      </c>
      <c r="F265" s="22" t="s">
        <v>1450</v>
      </c>
      <c r="G265" s="104" t="s">
        <v>1482</v>
      </c>
      <c r="H265" s="26" t="s">
        <v>1483</v>
      </c>
      <c r="I265" s="47">
        <v>45627</v>
      </c>
      <c r="J265" s="26">
        <v>1.2</v>
      </c>
      <c r="K265" s="26">
        <v>1.2</v>
      </c>
      <c r="L265" s="103" t="s">
        <v>41</v>
      </c>
      <c r="M265" s="103" t="s">
        <v>41</v>
      </c>
      <c r="N265" s="103" t="s">
        <v>41</v>
      </c>
      <c r="O265" s="22" t="s">
        <v>1484</v>
      </c>
      <c r="P265" s="22" t="s">
        <v>1485</v>
      </c>
      <c r="Q265" s="102" t="s">
        <v>96</v>
      </c>
      <c r="R265" s="22" t="s">
        <v>1486</v>
      </c>
      <c r="S265" s="104">
        <v>36</v>
      </c>
      <c r="T265" s="22">
        <v>138</v>
      </c>
      <c r="U265" s="90" t="s">
        <v>46</v>
      </c>
      <c r="V265" s="26" t="s">
        <v>47</v>
      </c>
      <c r="W265" s="103" t="s">
        <v>130</v>
      </c>
      <c r="X265" s="22"/>
    </row>
    <row r="266" s="2" customFormat="1" ht="45" customHeight="1" spans="1:24">
      <c r="A266" s="37"/>
      <c r="B266" s="22" t="s">
        <v>1487</v>
      </c>
      <c r="C266" s="22" t="s">
        <v>36</v>
      </c>
      <c r="D266" s="26" t="s">
        <v>37</v>
      </c>
      <c r="E266" s="103" t="s">
        <v>1449</v>
      </c>
      <c r="F266" s="22" t="s">
        <v>1450</v>
      </c>
      <c r="G266" s="22" t="s">
        <v>1488</v>
      </c>
      <c r="H266" s="22" t="s">
        <v>1489</v>
      </c>
      <c r="I266" s="47">
        <v>45627</v>
      </c>
      <c r="J266" s="22">
        <v>15.98</v>
      </c>
      <c r="K266" s="22">
        <v>15.98</v>
      </c>
      <c r="L266" s="103" t="s">
        <v>41</v>
      </c>
      <c r="M266" s="103" t="s">
        <v>41</v>
      </c>
      <c r="N266" s="103" t="s">
        <v>41</v>
      </c>
      <c r="O266" s="22" t="s">
        <v>1490</v>
      </c>
      <c r="P266" s="22" t="s">
        <v>1491</v>
      </c>
      <c r="Q266" s="102" t="s">
        <v>96</v>
      </c>
      <c r="R266" s="22" t="s">
        <v>1492</v>
      </c>
      <c r="S266" s="123">
        <v>47</v>
      </c>
      <c r="T266" s="22">
        <v>168</v>
      </c>
      <c r="U266" s="90" t="s">
        <v>46</v>
      </c>
      <c r="V266" s="22" t="s">
        <v>47</v>
      </c>
      <c r="W266" s="22" t="s">
        <v>130</v>
      </c>
      <c r="X266" s="22"/>
    </row>
    <row r="267" s="2" customFormat="1" ht="45" customHeight="1" spans="1:24">
      <c r="A267" s="37"/>
      <c r="B267" s="103" t="s">
        <v>1493</v>
      </c>
      <c r="C267" s="103" t="s">
        <v>36</v>
      </c>
      <c r="D267" s="26" t="s">
        <v>37</v>
      </c>
      <c r="E267" s="103" t="s">
        <v>1449</v>
      </c>
      <c r="F267" s="103" t="s">
        <v>1450</v>
      </c>
      <c r="G267" s="103" t="s">
        <v>1494</v>
      </c>
      <c r="H267" s="22" t="s">
        <v>1495</v>
      </c>
      <c r="I267" s="47">
        <v>45627</v>
      </c>
      <c r="J267" s="22">
        <v>12.94</v>
      </c>
      <c r="K267" s="22">
        <v>12.94</v>
      </c>
      <c r="L267" s="103" t="s">
        <v>41</v>
      </c>
      <c r="M267" s="103" t="s">
        <v>41</v>
      </c>
      <c r="N267" s="103" t="s">
        <v>41</v>
      </c>
      <c r="O267" s="22" t="s">
        <v>1496</v>
      </c>
      <c r="P267" s="103" t="s">
        <v>108</v>
      </c>
      <c r="Q267" s="102" t="s">
        <v>96</v>
      </c>
      <c r="R267" s="103" t="s">
        <v>1497</v>
      </c>
      <c r="S267" s="123">
        <v>42</v>
      </c>
      <c r="T267" s="22">
        <v>139</v>
      </c>
      <c r="U267" s="90" t="s">
        <v>46</v>
      </c>
      <c r="V267" s="26" t="s">
        <v>47</v>
      </c>
      <c r="W267" s="103" t="s">
        <v>130</v>
      </c>
      <c r="X267" s="22"/>
    </row>
    <row r="268" s="2" customFormat="1" ht="45" customHeight="1" spans="1:24">
      <c r="A268" s="37"/>
      <c r="B268" s="26" t="s">
        <v>1498</v>
      </c>
      <c r="C268" s="26" t="s">
        <v>36</v>
      </c>
      <c r="D268" s="26" t="s">
        <v>37</v>
      </c>
      <c r="E268" s="103" t="s">
        <v>1449</v>
      </c>
      <c r="F268" s="26" t="s">
        <v>1450</v>
      </c>
      <c r="G268" s="26" t="s">
        <v>1499</v>
      </c>
      <c r="H268" s="26" t="s">
        <v>1500</v>
      </c>
      <c r="I268" s="47">
        <v>45627</v>
      </c>
      <c r="J268" s="26">
        <v>6.32</v>
      </c>
      <c r="K268" s="26">
        <v>6.32</v>
      </c>
      <c r="L268" s="103" t="s">
        <v>41</v>
      </c>
      <c r="M268" s="103" t="s">
        <v>41</v>
      </c>
      <c r="N268" s="103" t="s">
        <v>41</v>
      </c>
      <c r="O268" s="26" t="s">
        <v>1500</v>
      </c>
      <c r="P268" s="26" t="s">
        <v>412</v>
      </c>
      <c r="Q268" s="102" t="s">
        <v>96</v>
      </c>
      <c r="R268" s="26" t="s">
        <v>1501</v>
      </c>
      <c r="S268" s="26">
        <v>22</v>
      </c>
      <c r="T268" s="26">
        <v>96</v>
      </c>
      <c r="U268" s="90" t="s">
        <v>46</v>
      </c>
      <c r="V268" s="26" t="s">
        <v>47</v>
      </c>
      <c r="W268" s="26" t="s">
        <v>130</v>
      </c>
      <c r="X268" s="103"/>
    </row>
    <row r="269" s="2" customFormat="1" ht="45" customHeight="1" spans="1:24">
      <c r="A269" s="37"/>
      <c r="B269" s="22" t="s">
        <v>1502</v>
      </c>
      <c r="C269" s="22" t="s">
        <v>36</v>
      </c>
      <c r="D269" s="26" t="s">
        <v>37</v>
      </c>
      <c r="E269" s="103" t="s">
        <v>1449</v>
      </c>
      <c r="F269" s="22" t="s">
        <v>1450</v>
      </c>
      <c r="G269" s="22" t="s">
        <v>1503</v>
      </c>
      <c r="H269" s="22" t="s">
        <v>1504</v>
      </c>
      <c r="I269" s="47">
        <v>45627</v>
      </c>
      <c r="J269" s="22">
        <v>7.08</v>
      </c>
      <c r="K269" s="22">
        <v>7.08</v>
      </c>
      <c r="L269" s="103" t="s">
        <v>41</v>
      </c>
      <c r="M269" s="103" t="s">
        <v>41</v>
      </c>
      <c r="N269" s="103" t="s">
        <v>41</v>
      </c>
      <c r="O269" s="22" t="s">
        <v>1505</v>
      </c>
      <c r="P269" s="22" t="s">
        <v>108</v>
      </c>
      <c r="Q269" s="102" t="s">
        <v>96</v>
      </c>
      <c r="R269" s="103" t="s">
        <v>1506</v>
      </c>
      <c r="S269" s="123">
        <v>22</v>
      </c>
      <c r="T269" s="22">
        <v>68</v>
      </c>
      <c r="U269" s="90" t="s">
        <v>46</v>
      </c>
      <c r="V269" s="26" t="s">
        <v>47</v>
      </c>
      <c r="W269" s="103" t="s">
        <v>130</v>
      </c>
      <c r="X269" s="22"/>
    </row>
    <row r="270" s="2" customFormat="1" ht="56" customHeight="1" spans="1:24">
      <c r="A270" s="37"/>
      <c r="B270" s="22" t="s">
        <v>1507</v>
      </c>
      <c r="C270" s="22" t="s">
        <v>36</v>
      </c>
      <c r="D270" s="26" t="s">
        <v>37</v>
      </c>
      <c r="E270" s="103" t="s">
        <v>1449</v>
      </c>
      <c r="F270" s="22" t="s">
        <v>1450</v>
      </c>
      <c r="G270" s="22" t="s">
        <v>1508</v>
      </c>
      <c r="H270" s="22" t="s">
        <v>1509</v>
      </c>
      <c r="I270" s="47">
        <v>45627</v>
      </c>
      <c r="J270" s="22">
        <v>8.8</v>
      </c>
      <c r="K270" s="22">
        <v>8.8</v>
      </c>
      <c r="L270" s="103" t="s">
        <v>41</v>
      </c>
      <c r="M270" s="103" t="s">
        <v>41</v>
      </c>
      <c r="N270" s="103" t="s">
        <v>41</v>
      </c>
      <c r="O270" s="22" t="s">
        <v>1510</v>
      </c>
      <c r="P270" s="103" t="s">
        <v>108</v>
      </c>
      <c r="Q270" s="102" t="s">
        <v>96</v>
      </c>
      <c r="R270" s="22" t="s">
        <v>1511</v>
      </c>
      <c r="S270" s="123">
        <v>34</v>
      </c>
      <c r="T270" s="22">
        <v>121</v>
      </c>
      <c r="U270" s="90" t="s">
        <v>46</v>
      </c>
      <c r="V270" s="26" t="s">
        <v>47</v>
      </c>
      <c r="W270" s="103" t="s">
        <v>130</v>
      </c>
      <c r="X270" s="22"/>
    </row>
    <row r="271" s="2" customFormat="1" ht="45" customHeight="1" spans="1:24">
      <c r="A271" s="37"/>
      <c r="B271" s="22" t="s">
        <v>1512</v>
      </c>
      <c r="C271" s="22" t="s">
        <v>36</v>
      </c>
      <c r="D271" s="26" t="s">
        <v>37</v>
      </c>
      <c r="E271" s="103" t="s">
        <v>1449</v>
      </c>
      <c r="F271" s="22" t="s">
        <v>1450</v>
      </c>
      <c r="G271" s="22" t="s">
        <v>1513</v>
      </c>
      <c r="H271" s="22" t="s">
        <v>1514</v>
      </c>
      <c r="I271" s="47">
        <v>45627</v>
      </c>
      <c r="J271" s="22">
        <v>7.58</v>
      </c>
      <c r="K271" s="22">
        <v>7.58</v>
      </c>
      <c r="L271" s="103" t="s">
        <v>41</v>
      </c>
      <c r="M271" s="103" t="s">
        <v>41</v>
      </c>
      <c r="N271" s="103" t="s">
        <v>41</v>
      </c>
      <c r="O271" s="22" t="s">
        <v>1515</v>
      </c>
      <c r="P271" s="103" t="s">
        <v>108</v>
      </c>
      <c r="Q271" s="102" t="s">
        <v>96</v>
      </c>
      <c r="R271" s="103" t="s">
        <v>1516</v>
      </c>
      <c r="S271" s="123">
        <v>21</v>
      </c>
      <c r="T271" s="22">
        <v>84</v>
      </c>
      <c r="U271" s="90" t="s">
        <v>46</v>
      </c>
      <c r="V271" s="26" t="s">
        <v>47</v>
      </c>
      <c r="W271" s="103" t="s">
        <v>130</v>
      </c>
      <c r="X271" s="22"/>
    </row>
    <row r="272" s="2" customFormat="1" ht="45" customHeight="1" spans="1:24">
      <c r="A272" s="37"/>
      <c r="B272" s="22" t="s">
        <v>1517</v>
      </c>
      <c r="C272" s="22" t="s">
        <v>36</v>
      </c>
      <c r="D272" s="26" t="s">
        <v>37</v>
      </c>
      <c r="E272" s="103" t="s">
        <v>1449</v>
      </c>
      <c r="F272" s="22" t="s">
        <v>1450</v>
      </c>
      <c r="G272" s="22" t="s">
        <v>1518</v>
      </c>
      <c r="H272" s="22" t="s">
        <v>1519</v>
      </c>
      <c r="I272" s="47">
        <v>45627</v>
      </c>
      <c r="J272" s="22">
        <v>7.88</v>
      </c>
      <c r="K272" s="22">
        <v>7.88</v>
      </c>
      <c r="L272" s="103" t="s">
        <v>41</v>
      </c>
      <c r="M272" s="103" t="s">
        <v>41</v>
      </c>
      <c r="N272" s="103" t="s">
        <v>41</v>
      </c>
      <c r="O272" s="22" t="s">
        <v>1520</v>
      </c>
      <c r="P272" s="103" t="s">
        <v>839</v>
      </c>
      <c r="Q272" s="102" t="s">
        <v>96</v>
      </c>
      <c r="R272" s="22" t="s">
        <v>1521</v>
      </c>
      <c r="S272" s="123">
        <v>20</v>
      </c>
      <c r="T272" s="22">
        <v>66</v>
      </c>
      <c r="U272" s="90" t="s">
        <v>46</v>
      </c>
      <c r="V272" s="26" t="s">
        <v>47</v>
      </c>
      <c r="W272" s="103" t="s">
        <v>130</v>
      </c>
      <c r="X272" s="22"/>
    </row>
    <row r="273" s="2" customFormat="1" ht="60" customHeight="1" spans="1:24">
      <c r="A273" s="37"/>
      <c r="B273" s="22" t="s">
        <v>1522</v>
      </c>
      <c r="C273" s="104" t="s">
        <v>36</v>
      </c>
      <c r="D273" s="26" t="s">
        <v>37</v>
      </c>
      <c r="E273" s="103" t="s">
        <v>1449</v>
      </c>
      <c r="F273" s="104" t="s">
        <v>1450</v>
      </c>
      <c r="G273" s="103" t="s">
        <v>1523</v>
      </c>
      <c r="H273" s="22" t="s">
        <v>1524</v>
      </c>
      <c r="I273" s="47">
        <v>45627</v>
      </c>
      <c r="J273" s="104">
        <v>17.915</v>
      </c>
      <c r="K273" s="104">
        <v>17.915</v>
      </c>
      <c r="L273" s="103" t="s">
        <v>41</v>
      </c>
      <c r="M273" s="103" t="s">
        <v>41</v>
      </c>
      <c r="N273" s="103" t="s">
        <v>41</v>
      </c>
      <c r="O273" s="22" t="s">
        <v>1525</v>
      </c>
      <c r="P273" s="22" t="s">
        <v>422</v>
      </c>
      <c r="Q273" s="102" t="s">
        <v>96</v>
      </c>
      <c r="R273" s="22" t="s">
        <v>1526</v>
      </c>
      <c r="S273" s="103">
        <v>59</v>
      </c>
      <c r="T273" s="124">
        <v>259</v>
      </c>
      <c r="U273" s="90" t="s">
        <v>46</v>
      </c>
      <c r="V273" s="26" t="s">
        <v>47</v>
      </c>
      <c r="W273" s="22" t="s">
        <v>1527</v>
      </c>
      <c r="X273" s="22"/>
    </row>
    <row r="274" s="2" customFormat="1" ht="60" customHeight="1" spans="1:24">
      <c r="A274" s="37"/>
      <c r="B274" s="103" t="s">
        <v>1528</v>
      </c>
      <c r="C274" s="103" t="s">
        <v>36</v>
      </c>
      <c r="D274" s="26" t="s">
        <v>37</v>
      </c>
      <c r="E274" s="103" t="s">
        <v>1449</v>
      </c>
      <c r="F274" s="22" t="s">
        <v>1450</v>
      </c>
      <c r="G274" s="22" t="s">
        <v>1529</v>
      </c>
      <c r="H274" s="103" t="s">
        <v>1530</v>
      </c>
      <c r="I274" s="47">
        <v>45627</v>
      </c>
      <c r="J274" s="103">
        <v>10.72</v>
      </c>
      <c r="K274" s="103">
        <v>10.72</v>
      </c>
      <c r="L274" s="103" t="s">
        <v>41</v>
      </c>
      <c r="M274" s="103" t="s">
        <v>41</v>
      </c>
      <c r="N274" s="103" t="s">
        <v>41</v>
      </c>
      <c r="O274" s="103" t="s">
        <v>1531</v>
      </c>
      <c r="P274" s="103" t="s">
        <v>108</v>
      </c>
      <c r="Q274" s="102" t="s">
        <v>96</v>
      </c>
      <c r="R274" s="103" t="s">
        <v>1532</v>
      </c>
      <c r="S274" s="103">
        <v>31</v>
      </c>
      <c r="T274" s="103">
        <v>112</v>
      </c>
      <c r="U274" s="90" t="s">
        <v>46</v>
      </c>
      <c r="V274" s="26" t="s">
        <v>47</v>
      </c>
      <c r="W274" s="103" t="s">
        <v>130</v>
      </c>
      <c r="X274" s="103"/>
    </row>
    <row r="275" s="2" customFormat="1" ht="45" customHeight="1" spans="1:24">
      <c r="A275" s="37"/>
      <c r="B275" s="24" t="s">
        <v>1533</v>
      </c>
      <c r="C275" s="105" t="s">
        <v>36</v>
      </c>
      <c r="D275" s="26" t="s">
        <v>37</v>
      </c>
      <c r="E275" s="103" t="s">
        <v>1449</v>
      </c>
      <c r="F275" s="106" t="s">
        <v>1450</v>
      </c>
      <c r="G275" s="106" t="s">
        <v>1534</v>
      </c>
      <c r="H275" s="107" t="s">
        <v>1535</v>
      </c>
      <c r="I275" s="47">
        <v>45627</v>
      </c>
      <c r="J275" s="24">
        <v>6.67</v>
      </c>
      <c r="K275" s="24">
        <v>6.67</v>
      </c>
      <c r="L275" s="116" t="s">
        <v>41</v>
      </c>
      <c r="M275" s="116" t="s">
        <v>41</v>
      </c>
      <c r="N275" s="116" t="s">
        <v>41</v>
      </c>
      <c r="O275" s="117" t="s">
        <v>1536</v>
      </c>
      <c r="P275" s="118" t="s">
        <v>1537</v>
      </c>
      <c r="Q275" s="102" t="s">
        <v>96</v>
      </c>
      <c r="R275" s="118" t="s">
        <v>1538</v>
      </c>
      <c r="S275" s="125">
        <v>47</v>
      </c>
      <c r="T275" s="24">
        <v>186</v>
      </c>
      <c r="U275" s="90" t="s">
        <v>46</v>
      </c>
      <c r="V275" s="26" t="s">
        <v>47</v>
      </c>
      <c r="W275" s="103" t="s">
        <v>130</v>
      </c>
      <c r="X275" s="24"/>
    </row>
    <row r="276" s="2" customFormat="1" ht="45" customHeight="1" spans="1:24">
      <c r="A276" s="37"/>
      <c r="B276" s="24" t="s">
        <v>1539</v>
      </c>
      <c r="C276" s="24" t="s">
        <v>36</v>
      </c>
      <c r="D276" s="26" t="s">
        <v>37</v>
      </c>
      <c r="E276" s="103" t="s">
        <v>1449</v>
      </c>
      <c r="F276" s="24" t="s">
        <v>1450</v>
      </c>
      <c r="G276" s="24" t="s">
        <v>1540</v>
      </c>
      <c r="H276" s="24" t="s">
        <v>1541</v>
      </c>
      <c r="I276" s="47">
        <v>45627</v>
      </c>
      <c r="J276" s="22">
        <v>1.2</v>
      </c>
      <c r="K276" s="24">
        <v>1.2</v>
      </c>
      <c r="L276" s="116" t="s">
        <v>41</v>
      </c>
      <c r="M276" s="116" t="s">
        <v>41</v>
      </c>
      <c r="N276" s="116" t="s">
        <v>41</v>
      </c>
      <c r="O276" s="24" t="s">
        <v>1542</v>
      </c>
      <c r="P276" s="24" t="s">
        <v>1543</v>
      </c>
      <c r="Q276" s="102" t="s">
        <v>96</v>
      </c>
      <c r="R276" s="24" t="s">
        <v>1544</v>
      </c>
      <c r="S276" s="24">
        <v>7</v>
      </c>
      <c r="T276" s="62">
        <v>21</v>
      </c>
      <c r="U276" s="90" t="s">
        <v>46</v>
      </c>
      <c r="V276" s="37" t="s">
        <v>47</v>
      </c>
      <c r="W276" s="37" t="s">
        <v>130</v>
      </c>
      <c r="X276" s="24"/>
    </row>
    <row r="277" s="2" customFormat="1" ht="63" customHeight="1" spans="1:24">
      <c r="A277" s="37"/>
      <c r="B277" s="22" t="s">
        <v>1545</v>
      </c>
      <c r="C277" s="22" t="s">
        <v>36</v>
      </c>
      <c r="D277" s="26" t="s">
        <v>37</v>
      </c>
      <c r="E277" s="103" t="s">
        <v>1449</v>
      </c>
      <c r="F277" s="22" t="s">
        <v>1450</v>
      </c>
      <c r="G277" s="22" t="s">
        <v>1546</v>
      </c>
      <c r="H277" s="22" t="s">
        <v>1547</v>
      </c>
      <c r="I277" s="47">
        <v>45627</v>
      </c>
      <c r="J277" s="22">
        <v>4.68</v>
      </c>
      <c r="K277" s="22">
        <v>4.68</v>
      </c>
      <c r="L277" s="116" t="s">
        <v>41</v>
      </c>
      <c r="M277" s="116" t="s">
        <v>41</v>
      </c>
      <c r="N277" s="116" t="s">
        <v>41</v>
      </c>
      <c r="O277" s="22" t="s">
        <v>1548</v>
      </c>
      <c r="P277" s="22" t="s">
        <v>95</v>
      </c>
      <c r="Q277" s="102" t="s">
        <v>96</v>
      </c>
      <c r="R277" s="22" t="s">
        <v>1549</v>
      </c>
      <c r="S277" s="15">
        <v>17</v>
      </c>
      <c r="T277" s="123">
        <v>80</v>
      </c>
      <c r="U277" s="90" t="s">
        <v>46</v>
      </c>
      <c r="V277" s="37" t="s">
        <v>47</v>
      </c>
      <c r="W277" s="22" t="s">
        <v>130</v>
      </c>
      <c r="X277" s="22"/>
    </row>
    <row r="278" s="2" customFormat="1" ht="63" customHeight="1" spans="1:24">
      <c r="A278" s="37"/>
      <c r="B278" s="37" t="s">
        <v>1550</v>
      </c>
      <c r="C278" s="37" t="s">
        <v>36</v>
      </c>
      <c r="D278" s="37" t="s">
        <v>37</v>
      </c>
      <c r="E278" s="37" t="s">
        <v>1551</v>
      </c>
      <c r="F278" s="37" t="s">
        <v>1552</v>
      </c>
      <c r="G278" s="37" t="s">
        <v>1553</v>
      </c>
      <c r="H278" s="26" t="s">
        <v>1554</v>
      </c>
      <c r="I278" s="47">
        <v>45627</v>
      </c>
      <c r="J278" s="52">
        <v>5.36</v>
      </c>
      <c r="K278" s="26">
        <v>5.36</v>
      </c>
      <c r="L278" s="37" t="s">
        <v>41</v>
      </c>
      <c r="M278" s="37" t="s">
        <v>41</v>
      </c>
      <c r="N278" s="37" t="s">
        <v>41</v>
      </c>
      <c r="O278" s="26" t="s">
        <v>1554</v>
      </c>
      <c r="P278" s="37" t="s">
        <v>108</v>
      </c>
      <c r="Q278" s="37" t="s">
        <v>96</v>
      </c>
      <c r="R278" s="37" t="s">
        <v>1555</v>
      </c>
      <c r="S278" s="37">
        <v>16</v>
      </c>
      <c r="T278" s="37">
        <v>45</v>
      </c>
      <c r="U278" s="90" t="s">
        <v>46</v>
      </c>
      <c r="V278" s="37" t="s">
        <v>47</v>
      </c>
      <c r="W278" s="37" t="s">
        <v>130</v>
      </c>
      <c r="X278" s="37"/>
    </row>
    <row r="279" s="2" customFormat="1" ht="63" customHeight="1" spans="1:24">
      <c r="A279" s="37"/>
      <c r="B279" s="37" t="s">
        <v>1556</v>
      </c>
      <c r="C279" s="37" t="s">
        <v>36</v>
      </c>
      <c r="D279" s="37" t="s">
        <v>37</v>
      </c>
      <c r="E279" s="37" t="s">
        <v>1557</v>
      </c>
      <c r="F279" s="37" t="s">
        <v>1552</v>
      </c>
      <c r="G279" s="37" t="s">
        <v>1558</v>
      </c>
      <c r="H279" s="37" t="s">
        <v>1559</v>
      </c>
      <c r="I279" s="47">
        <v>45627</v>
      </c>
      <c r="J279" s="119">
        <v>3.65</v>
      </c>
      <c r="K279" s="37">
        <v>3.65</v>
      </c>
      <c r="L279" s="37" t="s">
        <v>41</v>
      </c>
      <c r="M279" s="37" t="s">
        <v>41</v>
      </c>
      <c r="N279" s="37" t="s">
        <v>41</v>
      </c>
      <c r="O279" s="37" t="s">
        <v>1559</v>
      </c>
      <c r="P279" s="37" t="s">
        <v>108</v>
      </c>
      <c r="Q279" s="37" t="s">
        <v>96</v>
      </c>
      <c r="R279" s="37" t="s">
        <v>1560</v>
      </c>
      <c r="S279" s="95">
        <v>13</v>
      </c>
      <c r="T279" s="37">
        <v>25</v>
      </c>
      <c r="U279" s="90" t="s">
        <v>46</v>
      </c>
      <c r="V279" s="37" t="s">
        <v>47</v>
      </c>
      <c r="W279" s="37" t="s">
        <v>130</v>
      </c>
      <c r="X279" s="37"/>
    </row>
    <row r="280" s="2" customFormat="1" ht="63" customHeight="1" spans="1:24">
      <c r="A280" s="37"/>
      <c r="B280" s="37" t="s">
        <v>1561</v>
      </c>
      <c r="C280" s="26" t="s">
        <v>36</v>
      </c>
      <c r="D280" s="37" t="s">
        <v>37</v>
      </c>
      <c r="E280" s="26" t="s">
        <v>1562</v>
      </c>
      <c r="F280" s="37" t="s">
        <v>1552</v>
      </c>
      <c r="G280" s="65" t="s">
        <v>1563</v>
      </c>
      <c r="H280" s="37" t="s">
        <v>1564</v>
      </c>
      <c r="I280" s="47">
        <v>45627</v>
      </c>
      <c r="J280" s="119">
        <v>3.755</v>
      </c>
      <c r="K280" s="37">
        <v>3.755</v>
      </c>
      <c r="L280" s="37" t="s">
        <v>41</v>
      </c>
      <c r="M280" s="37" t="s">
        <v>41</v>
      </c>
      <c r="N280" s="37" t="s">
        <v>41</v>
      </c>
      <c r="O280" s="37" t="s">
        <v>1564</v>
      </c>
      <c r="P280" s="37" t="s">
        <v>108</v>
      </c>
      <c r="Q280" s="37" t="s">
        <v>96</v>
      </c>
      <c r="R280" s="37" t="s">
        <v>1565</v>
      </c>
      <c r="S280" s="95">
        <v>15</v>
      </c>
      <c r="T280" s="37">
        <v>33</v>
      </c>
      <c r="U280" s="90" t="s">
        <v>46</v>
      </c>
      <c r="V280" s="37" t="s">
        <v>47</v>
      </c>
      <c r="W280" s="37" t="s">
        <v>130</v>
      </c>
      <c r="X280" s="37"/>
    </row>
    <row r="281" s="2" customFormat="1" ht="63" customHeight="1" spans="1:24">
      <c r="A281" s="37"/>
      <c r="B281" s="37" t="s">
        <v>1566</v>
      </c>
      <c r="C281" s="37" t="s">
        <v>36</v>
      </c>
      <c r="D281" s="37" t="s">
        <v>37</v>
      </c>
      <c r="E281" s="37" t="s">
        <v>1567</v>
      </c>
      <c r="F281" s="37" t="s">
        <v>1552</v>
      </c>
      <c r="G281" s="37" t="s">
        <v>1568</v>
      </c>
      <c r="H281" s="37" t="s">
        <v>1569</v>
      </c>
      <c r="I281" s="47">
        <v>45627</v>
      </c>
      <c r="J281" s="119">
        <v>10.585</v>
      </c>
      <c r="K281" s="37">
        <v>10.585</v>
      </c>
      <c r="L281" s="37" t="s">
        <v>41</v>
      </c>
      <c r="M281" s="37" t="s">
        <v>41</v>
      </c>
      <c r="N281" s="37" t="s">
        <v>41</v>
      </c>
      <c r="O281" s="37" t="s">
        <v>1569</v>
      </c>
      <c r="P281" s="37" t="s">
        <v>108</v>
      </c>
      <c r="Q281" s="37" t="s">
        <v>96</v>
      </c>
      <c r="R281" s="37" t="s">
        <v>1570</v>
      </c>
      <c r="S281" s="37">
        <v>60</v>
      </c>
      <c r="T281" s="37">
        <v>172</v>
      </c>
      <c r="U281" s="90" t="s">
        <v>46</v>
      </c>
      <c r="V281" s="37" t="s">
        <v>47</v>
      </c>
      <c r="W281" s="37" t="s">
        <v>130</v>
      </c>
      <c r="X281" s="26"/>
    </row>
    <row r="282" s="2" customFormat="1" ht="63" customHeight="1" spans="1:24">
      <c r="A282" s="37"/>
      <c r="B282" s="26" t="s">
        <v>1571</v>
      </c>
      <c r="C282" s="26" t="s">
        <v>36</v>
      </c>
      <c r="D282" s="26" t="s">
        <v>37</v>
      </c>
      <c r="E282" s="26" t="s">
        <v>1572</v>
      </c>
      <c r="F282" s="26" t="s">
        <v>1552</v>
      </c>
      <c r="G282" s="26" t="s">
        <v>1573</v>
      </c>
      <c r="H282" s="26" t="s">
        <v>1574</v>
      </c>
      <c r="I282" s="47">
        <v>45627</v>
      </c>
      <c r="J282" s="52">
        <v>10.69</v>
      </c>
      <c r="K282" s="26">
        <v>10.69</v>
      </c>
      <c r="L282" s="26" t="s">
        <v>41</v>
      </c>
      <c r="M282" s="26" t="s">
        <v>41</v>
      </c>
      <c r="N282" s="26" t="s">
        <v>41</v>
      </c>
      <c r="O282" s="26" t="s">
        <v>1575</v>
      </c>
      <c r="P282" s="26" t="s">
        <v>108</v>
      </c>
      <c r="Q282" s="26" t="s">
        <v>96</v>
      </c>
      <c r="R282" s="26" t="s">
        <v>1576</v>
      </c>
      <c r="S282" s="63">
        <v>42</v>
      </c>
      <c r="T282" s="26">
        <v>123</v>
      </c>
      <c r="U282" s="90" t="s">
        <v>46</v>
      </c>
      <c r="V282" s="37" t="s">
        <v>47</v>
      </c>
      <c r="W282" s="37" t="s">
        <v>130</v>
      </c>
      <c r="X282" s="26"/>
    </row>
    <row r="283" s="2" customFormat="1" ht="63" customHeight="1" spans="1:24">
      <c r="A283" s="37"/>
      <c r="B283" s="26" t="s">
        <v>1577</v>
      </c>
      <c r="C283" s="37" t="s">
        <v>36</v>
      </c>
      <c r="D283" s="37" t="s">
        <v>37</v>
      </c>
      <c r="E283" s="37" t="s">
        <v>1578</v>
      </c>
      <c r="F283" s="37" t="s">
        <v>1552</v>
      </c>
      <c r="G283" s="37" t="s">
        <v>1579</v>
      </c>
      <c r="H283" s="37" t="s">
        <v>1580</v>
      </c>
      <c r="I283" s="47">
        <v>45627</v>
      </c>
      <c r="J283" s="119">
        <v>10.2</v>
      </c>
      <c r="K283" s="37">
        <v>10.2</v>
      </c>
      <c r="L283" s="37" t="s">
        <v>41</v>
      </c>
      <c r="M283" s="37" t="s">
        <v>41</v>
      </c>
      <c r="N283" s="37" t="s">
        <v>41</v>
      </c>
      <c r="O283" s="37" t="s">
        <v>1580</v>
      </c>
      <c r="P283" s="37" t="s">
        <v>108</v>
      </c>
      <c r="Q283" s="37" t="s">
        <v>96</v>
      </c>
      <c r="R283" s="37" t="s">
        <v>1581</v>
      </c>
      <c r="S283" s="95">
        <v>26</v>
      </c>
      <c r="T283" s="37">
        <v>87</v>
      </c>
      <c r="U283" s="90" t="s">
        <v>46</v>
      </c>
      <c r="V283" s="37" t="s">
        <v>47</v>
      </c>
      <c r="W283" s="37" t="s">
        <v>130</v>
      </c>
      <c r="X283" s="37"/>
    </row>
    <row r="284" s="2" customFormat="1" ht="63" customHeight="1" spans="1:24">
      <c r="A284" s="37"/>
      <c r="B284" s="37" t="s">
        <v>1582</v>
      </c>
      <c r="C284" s="37" t="s">
        <v>36</v>
      </c>
      <c r="D284" s="37" t="s">
        <v>37</v>
      </c>
      <c r="E284" s="108" t="s">
        <v>1583</v>
      </c>
      <c r="F284" s="37" t="s">
        <v>1552</v>
      </c>
      <c r="G284" s="37" t="s">
        <v>1584</v>
      </c>
      <c r="H284" s="37" t="s">
        <v>1585</v>
      </c>
      <c r="I284" s="47">
        <v>45627</v>
      </c>
      <c r="J284" s="119">
        <v>8.52</v>
      </c>
      <c r="K284" s="37">
        <v>8.52</v>
      </c>
      <c r="L284" s="37" t="s">
        <v>41</v>
      </c>
      <c r="M284" s="37" t="s">
        <v>41</v>
      </c>
      <c r="N284" s="37" t="s">
        <v>41</v>
      </c>
      <c r="O284" s="37" t="s">
        <v>1585</v>
      </c>
      <c r="P284" s="37" t="s">
        <v>108</v>
      </c>
      <c r="Q284" s="37" t="s">
        <v>96</v>
      </c>
      <c r="R284" s="37" t="s">
        <v>1586</v>
      </c>
      <c r="S284" s="37">
        <v>23</v>
      </c>
      <c r="T284" s="37">
        <v>78</v>
      </c>
      <c r="U284" s="90" t="s">
        <v>46</v>
      </c>
      <c r="V284" s="37" t="s">
        <v>47</v>
      </c>
      <c r="W284" s="37" t="s">
        <v>130</v>
      </c>
      <c r="X284" s="37"/>
    </row>
    <row r="285" s="2" customFormat="1" ht="63" customHeight="1" spans="1:24">
      <c r="A285" s="37"/>
      <c r="B285" s="37" t="s">
        <v>1587</v>
      </c>
      <c r="C285" s="37" t="s">
        <v>36</v>
      </c>
      <c r="D285" s="37" t="s">
        <v>37</v>
      </c>
      <c r="E285" s="109" t="s">
        <v>1588</v>
      </c>
      <c r="F285" s="37" t="s">
        <v>1552</v>
      </c>
      <c r="G285" s="110" t="s">
        <v>1589</v>
      </c>
      <c r="H285" s="37" t="s">
        <v>1590</v>
      </c>
      <c r="I285" s="47">
        <v>45627</v>
      </c>
      <c r="J285" s="119">
        <v>3.99</v>
      </c>
      <c r="K285" s="37">
        <v>3.99</v>
      </c>
      <c r="L285" s="37" t="s">
        <v>41</v>
      </c>
      <c r="M285" s="37" t="s">
        <v>41</v>
      </c>
      <c r="N285" s="37" t="s">
        <v>41</v>
      </c>
      <c r="O285" s="37" t="s">
        <v>1590</v>
      </c>
      <c r="P285" s="37" t="s">
        <v>108</v>
      </c>
      <c r="Q285" s="37" t="s">
        <v>96</v>
      </c>
      <c r="R285" s="37" t="s">
        <v>1591</v>
      </c>
      <c r="S285" s="95">
        <v>13</v>
      </c>
      <c r="T285" s="37">
        <v>42</v>
      </c>
      <c r="U285" s="90" t="s">
        <v>46</v>
      </c>
      <c r="V285" s="37" t="s">
        <v>47</v>
      </c>
      <c r="W285" s="37" t="s">
        <v>130</v>
      </c>
      <c r="X285" s="37"/>
    </row>
    <row r="286" s="2" customFormat="1" ht="63" customHeight="1" spans="1:24">
      <c r="A286" s="37"/>
      <c r="B286" s="26" t="s">
        <v>1592</v>
      </c>
      <c r="C286" s="26" t="s">
        <v>36</v>
      </c>
      <c r="D286" s="26" t="s">
        <v>37</v>
      </c>
      <c r="E286" s="26" t="s">
        <v>1593</v>
      </c>
      <c r="F286" s="26" t="s">
        <v>1552</v>
      </c>
      <c r="G286" s="26" t="s">
        <v>1594</v>
      </c>
      <c r="H286" s="26" t="s">
        <v>1595</v>
      </c>
      <c r="I286" s="47">
        <v>45627</v>
      </c>
      <c r="J286" s="52">
        <v>10.656</v>
      </c>
      <c r="K286" s="26">
        <v>10.656</v>
      </c>
      <c r="L286" s="26" t="s">
        <v>41</v>
      </c>
      <c r="M286" s="26" t="s">
        <v>41</v>
      </c>
      <c r="N286" s="26" t="s">
        <v>41</v>
      </c>
      <c r="O286" s="26" t="s">
        <v>1595</v>
      </c>
      <c r="P286" s="37" t="s">
        <v>108</v>
      </c>
      <c r="Q286" s="37" t="s">
        <v>96</v>
      </c>
      <c r="R286" s="37" t="s">
        <v>1596</v>
      </c>
      <c r="S286" s="95">
        <v>15</v>
      </c>
      <c r="T286" s="37">
        <v>139</v>
      </c>
      <c r="U286" s="90" t="s">
        <v>46</v>
      </c>
      <c r="V286" s="37" t="s">
        <v>47</v>
      </c>
      <c r="W286" s="37" t="s">
        <v>130</v>
      </c>
      <c r="X286" s="112"/>
    </row>
    <row r="287" s="2" customFormat="1" ht="63" customHeight="1" spans="1:24">
      <c r="A287" s="37"/>
      <c r="B287" s="26" t="s">
        <v>1597</v>
      </c>
      <c r="C287" s="26" t="s">
        <v>36</v>
      </c>
      <c r="D287" s="26" t="s">
        <v>37</v>
      </c>
      <c r="E287" s="26" t="s">
        <v>1598</v>
      </c>
      <c r="F287" s="26" t="s">
        <v>1552</v>
      </c>
      <c r="G287" s="26" t="s">
        <v>1599</v>
      </c>
      <c r="H287" s="37" t="s">
        <v>1600</v>
      </c>
      <c r="I287" s="47">
        <v>45627</v>
      </c>
      <c r="J287" s="119">
        <v>16.5</v>
      </c>
      <c r="K287" s="37">
        <v>16.5</v>
      </c>
      <c r="L287" s="26" t="s">
        <v>41</v>
      </c>
      <c r="M287" s="26" t="s">
        <v>41</v>
      </c>
      <c r="N287" s="26" t="s">
        <v>41</v>
      </c>
      <c r="O287" s="26" t="s">
        <v>1601</v>
      </c>
      <c r="P287" s="26" t="s">
        <v>108</v>
      </c>
      <c r="Q287" s="26" t="s">
        <v>96</v>
      </c>
      <c r="R287" s="26" t="s">
        <v>1602</v>
      </c>
      <c r="S287" s="63">
        <v>53</v>
      </c>
      <c r="T287" s="37">
        <v>159</v>
      </c>
      <c r="U287" s="90" t="s">
        <v>46</v>
      </c>
      <c r="V287" s="26" t="s">
        <v>47</v>
      </c>
      <c r="W287" s="26" t="s">
        <v>130</v>
      </c>
      <c r="X287" s="26"/>
    </row>
    <row r="288" s="2" customFormat="1" ht="63" customHeight="1" spans="1:24">
      <c r="A288" s="37"/>
      <c r="B288" s="26" t="s">
        <v>596</v>
      </c>
      <c r="C288" s="26" t="s">
        <v>36</v>
      </c>
      <c r="D288" s="26" t="s">
        <v>37</v>
      </c>
      <c r="E288" s="26" t="s">
        <v>597</v>
      </c>
      <c r="F288" s="26" t="s">
        <v>598</v>
      </c>
      <c r="G288" s="26" t="s">
        <v>599</v>
      </c>
      <c r="H288" s="26" t="s">
        <v>600</v>
      </c>
      <c r="I288" s="47">
        <v>45627</v>
      </c>
      <c r="J288" s="26">
        <v>8.75</v>
      </c>
      <c r="K288" s="26">
        <v>8.75</v>
      </c>
      <c r="L288" s="26" t="s">
        <v>41</v>
      </c>
      <c r="M288" s="26" t="s">
        <v>41</v>
      </c>
      <c r="N288" s="26" t="s">
        <v>41</v>
      </c>
      <c r="O288" s="26" t="s">
        <v>601</v>
      </c>
      <c r="P288" s="26" t="s">
        <v>602</v>
      </c>
      <c r="Q288" s="26" t="s">
        <v>96</v>
      </c>
      <c r="R288" s="26" t="s">
        <v>603</v>
      </c>
      <c r="S288" s="26">
        <v>24</v>
      </c>
      <c r="T288" s="26">
        <v>68</v>
      </c>
      <c r="U288" s="90" t="s">
        <v>46</v>
      </c>
      <c r="V288" s="26" t="s">
        <v>47</v>
      </c>
      <c r="W288" s="26" t="s">
        <v>130</v>
      </c>
      <c r="X288" s="26"/>
    </row>
    <row r="289" s="2" customFormat="1" ht="63" customHeight="1" spans="1:24">
      <c r="A289" s="37"/>
      <c r="B289" s="26" t="s">
        <v>604</v>
      </c>
      <c r="C289" s="26" t="s">
        <v>36</v>
      </c>
      <c r="D289" s="26" t="s">
        <v>37</v>
      </c>
      <c r="E289" s="26" t="s">
        <v>605</v>
      </c>
      <c r="F289" s="26" t="s">
        <v>598</v>
      </c>
      <c r="G289" s="26" t="s">
        <v>606</v>
      </c>
      <c r="H289" s="26" t="s">
        <v>607</v>
      </c>
      <c r="I289" s="47">
        <v>45627</v>
      </c>
      <c r="J289" s="26">
        <v>8.32</v>
      </c>
      <c r="K289" s="26">
        <v>8.32</v>
      </c>
      <c r="L289" s="26" t="s">
        <v>41</v>
      </c>
      <c r="M289" s="26" t="s">
        <v>41</v>
      </c>
      <c r="N289" s="26" t="s">
        <v>41</v>
      </c>
      <c r="O289" s="26" t="s">
        <v>608</v>
      </c>
      <c r="P289" s="26" t="s">
        <v>602</v>
      </c>
      <c r="Q289" s="26" t="s">
        <v>96</v>
      </c>
      <c r="R289" s="26" t="s">
        <v>609</v>
      </c>
      <c r="S289" s="26">
        <v>24</v>
      </c>
      <c r="T289" s="26">
        <v>95</v>
      </c>
      <c r="U289" s="90" t="s">
        <v>46</v>
      </c>
      <c r="V289" s="26" t="s">
        <v>47</v>
      </c>
      <c r="W289" s="26" t="s">
        <v>130</v>
      </c>
      <c r="X289" s="26"/>
    </row>
    <row r="290" s="2" customFormat="1" ht="63" customHeight="1" spans="1:24">
      <c r="A290" s="37"/>
      <c r="B290" s="26" t="s">
        <v>610</v>
      </c>
      <c r="C290" s="26" t="s">
        <v>36</v>
      </c>
      <c r="D290" s="26" t="s">
        <v>37</v>
      </c>
      <c r="E290" s="26" t="s">
        <v>605</v>
      </c>
      <c r="F290" s="26" t="s">
        <v>598</v>
      </c>
      <c r="G290" s="26" t="s">
        <v>611</v>
      </c>
      <c r="H290" s="26" t="s">
        <v>612</v>
      </c>
      <c r="I290" s="47">
        <v>45627</v>
      </c>
      <c r="J290" s="26">
        <v>13.2</v>
      </c>
      <c r="K290" s="26">
        <v>13.2</v>
      </c>
      <c r="L290" s="26" t="s">
        <v>41</v>
      </c>
      <c r="M290" s="26" t="s">
        <v>41</v>
      </c>
      <c r="N290" s="26" t="s">
        <v>41</v>
      </c>
      <c r="O290" s="26" t="s">
        <v>613</v>
      </c>
      <c r="P290" s="26" t="s">
        <v>602</v>
      </c>
      <c r="Q290" s="26" t="s">
        <v>96</v>
      </c>
      <c r="R290" s="26" t="s">
        <v>614</v>
      </c>
      <c r="S290" s="26">
        <v>49</v>
      </c>
      <c r="T290" s="26">
        <v>128</v>
      </c>
      <c r="U290" s="90" t="s">
        <v>46</v>
      </c>
      <c r="V290" s="26" t="s">
        <v>47</v>
      </c>
      <c r="W290" s="26" t="s">
        <v>130</v>
      </c>
      <c r="X290" s="26"/>
    </row>
    <row r="291" s="2" customFormat="1" ht="63" customHeight="1" spans="1:24">
      <c r="A291" s="37"/>
      <c r="B291" s="26" t="s">
        <v>615</v>
      </c>
      <c r="C291" s="26" t="s">
        <v>36</v>
      </c>
      <c r="D291" s="26" t="s">
        <v>37</v>
      </c>
      <c r="E291" s="26" t="s">
        <v>605</v>
      </c>
      <c r="F291" s="26" t="s">
        <v>598</v>
      </c>
      <c r="G291" s="26" t="s">
        <v>616</v>
      </c>
      <c r="H291" s="26" t="s">
        <v>617</v>
      </c>
      <c r="I291" s="47">
        <v>45627</v>
      </c>
      <c r="J291" s="26">
        <v>24.45</v>
      </c>
      <c r="K291" s="26">
        <f>J291</f>
        <v>24.45</v>
      </c>
      <c r="L291" s="26" t="s">
        <v>41</v>
      </c>
      <c r="M291" s="26" t="s">
        <v>41</v>
      </c>
      <c r="N291" s="26" t="s">
        <v>41</v>
      </c>
      <c r="O291" s="26" t="s">
        <v>618</v>
      </c>
      <c r="P291" s="26" t="s">
        <v>619</v>
      </c>
      <c r="Q291" s="26" t="s">
        <v>96</v>
      </c>
      <c r="R291" s="26" t="s">
        <v>620</v>
      </c>
      <c r="S291" s="26">
        <v>103</v>
      </c>
      <c r="T291" s="26">
        <v>323</v>
      </c>
      <c r="U291" s="90" t="s">
        <v>46</v>
      </c>
      <c r="V291" s="26" t="s">
        <v>47</v>
      </c>
      <c r="W291" s="26" t="s">
        <v>130</v>
      </c>
      <c r="X291" s="26"/>
    </row>
    <row r="292" s="2" customFormat="1" ht="63" customHeight="1" spans="1:24">
      <c r="A292" s="37"/>
      <c r="B292" s="26" t="s">
        <v>621</v>
      </c>
      <c r="C292" s="26" t="s">
        <v>36</v>
      </c>
      <c r="D292" s="26" t="s">
        <v>37</v>
      </c>
      <c r="E292" s="26" t="s">
        <v>605</v>
      </c>
      <c r="F292" s="26" t="s">
        <v>598</v>
      </c>
      <c r="G292" s="26" t="s">
        <v>622</v>
      </c>
      <c r="H292" s="26" t="s">
        <v>623</v>
      </c>
      <c r="I292" s="47">
        <v>45627</v>
      </c>
      <c r="J292" s="26">
        <v>10.395</v>
      </c>
      <c r="K292" s="26">
        <f>J292</f>
        <v>10.395</v>
      </c>
      <c r="L292" s="26" t="s">
        <v>41</v>
      </c>
      <c r="M292" s="26" t="s">
        <v>41</v>
      </c>
      <c r="N292" s="26" t="s">
        <v>41</v>
      </c>
      <c r="O292" s="26" t="s">
        <v>624</v>
      </c>
      <c r="P292" s="26" t="s">
        <v>602</v>
      </c>
      <c r="Q292" s="26" t="s">
        <v>96</v>
      </c>
      <c r="R292" s="26" t="s">
        <v>625</v>
      </c>
      <c r="S292" s="26">
        <v>51</v>
      </c>
      <c r="T292" s="26">
        <v>268</v>
      </c>
      <c r="U292" s="90" t="s">
        <v>46</v>
      </c>
      <c r="V292" s="26" t="s">
        <v>47</v>
      </c>
      <c r="W292" s="26" t="s">
        <v>130</v>
      </c>
      <c r="X292" s="26"/>
    </row>
    <row r="293" s="2" customFormat="1" ht="63" customHeight="1" spans="1:24">
      <c r="A293" s="37"/>
      <c r="B293" s="26" t="s">
        <v>626</v>
      </c>
      <c r="C293" s="26" t="s">
        <v>36</v>
      </c>
      <c r="D293" s="26" t="s">
        <v>37</v>
      </c>
      <c r="E293" s="26" t="s">
        <v>605</v>
      </c>
      <c r="F293" s="26" t="s">
        <v>598</v>
      </c>
      <c r="G293" s="26" t="s">
        <v>627</v>
      </c>
      <c r="H293" s="26" t="s">
        <v>628</v>
      </c>
      <c r="I293" s="47">
        <v>45627</v>
      </c>
      <c r="J293" s="26">
        <v>7.72</v>
      </c>
      <c r="K293" s="26">
        <v>7.72</v>
      </c>
      <c r="L293" s="26" t="s">
        <v>41</v>
      </c>
      <c r="M293" s="26" t="s">
        <v>41</v>
      </c>
      <c r="N293" s="26" t="s">
        <v>41</v>
      </c>
      <c r="O293" s="26" t="s">
        <v>629</v>
      </c>
      <c r="P293" s="26" t="s">
        <v>602</v>
      </c>
      <c r="Q293" s="26" t="s">
        <v>96</v>
      </c>
      <c r="R293" s="26" t="s">
        <v>630</v>
      </c>
      <c r="S293" s="26">
        <v>30</v>
      </c>
      <c r="T293" s="26">
        <v>101</v>
      </c>
      <c r="U293" s="90" t="s">
        <v>46</v>
      </c>
      <c r="V293" s="26" t="s">
        <v>47</v>
      </c>
      <c r="W293" s="26" t="s">
        <v>631</v>
      </c>
      <c r="X293" s="26"/>
    </row>
    <row r="294" s="2" customFormat="1" ht="63" customHeight="1" spans="1:24">
      <c r="A294" s="37"/>
      <c r="B294" s="26" t="s">
        <v>632</v>
      </c>
      <c r="C294" s="26" t="s">
        <v>36</v>
      </c>
      <c r="D294" s="26" t="s">
        <v>37</v>
      </c>
      <c r="E294" s="26" t="s">
        <v>605</v>
      </c>
      <c r="F294" s="26" t="s">
        <v>598</v>
      </c>
      <c r="G294" s="26" t="s">
        <v>633</v>
      </c>
      <c r="H294" s="26" t="s">
        <v>634</v>
      </c>
      <c r="I294" s="47">
        <v>45627</v>
      </c>
      <c r="J294" s="26">
        <v>15.64</v>
      </c>
      <c r="K294" s="26">
        <v>15.64</v>
      </c>
      <c r="L294" s="26" t="s">
        <v>41</v>
      </c>
      <c r="M294" s="26" t="s">
        <v>41</v>
      </c>
      <c r="N294" s="26" t="s">
        <v>41</v>
      </c>
      <c r="O294" s="26" t="s">
        <v>635</v>
      </c>
      <c r="P294" s="26" t="s">
        <v>602</v>
      </c>
      <c r="Q294" s="26" t="s">
        <v>96</v>
      </c>
      <c r="R294" s="26" t="s">
        <v>636</v>
      </c>
      <c r="S294" s="26">
        <v>42</v>
      </c>
      <c r="T294" s="26">
        <v>42</v>
      </c>
      <c r="U294" s="90" t="s">
        <v>46</v>
      </c>
      <c r="V294" s="26" t="s">
        <v>47</v>
      </c>
      <c r="W294" s="26" t="s">
        <v>130</v>
      </c>
      <c r="X294" s="26"/>
    </row>
    <row r="295" s="2" customFormat="1" ht="63" customHeight="1" spans="1:24">
      <c r="A295" s="37"/>
      <c r="B295" s="26" t="s">
        <v>637</v>
      </c>
      <c r="C295" s="26" t="s">
        <v>36</v>
      </c>
      <c r="D295" s="26" t="s">
        <v>37</v>
      </c>
      <c r="E295" s="26" t="s">
        <v>605</v>
      </c>
      <c r="F295" s="26" t="s">
        <v>598</v>
      </c>
      <c r="G295" s="26" t="s">
        <v>638</v>
      </c>
      <c r="H295" s="26" t="s">
        <v>639</v>
      </c>
      <c r="I295" s="47">
        <v>45627</v>
      </c>
      <c r="J295" s="26">
        <v>14.41</v>
      </c>
      <c r="K295" s="26">
        <v>14.41</v>
      </c>
      <c r="L295" s="26" t="s">
        <v>41</v>
      </c>
      <c r="M295" s="26" t="s">
        <v>41</v>
      </c>
      <c r="N295" s="26" t="s">
        <v>41</v>
      </c>
      <c r="O295" s="26" t="s">
        <v>640</v>
      </c>
      <c r="P295" s="26" t="s">
        <v>602</v>
      </c>
      <c r="Q295" s="26" t="s">
        <v>96</v>
      </c>
      <c r="R295" s="26" t="s">
        <v>641</v>
      </c>
      <c r="S295" s="26">
        <v>44</v>
      </c>
      <c r="T295" s="26">
        <v>157</v>
      </c>
      <c r="U295" s="90" t="s">
        <v>46</v>
      </c>
      <c r="V295" s="26" t="s">
        <v>47</v>
      </c>
      <c r="W295" s="26" t="s">
        <v>130</v>
      </c>
      <c r="X295" s="26"/>
    </row>
    <row r="296" s="2" customFormat="1" ht="63" customHeight="1" spans="1:24">
      <c r="A296" s="37"/>
      <c r="B296" s="26" t="s">
        <v>642</v>
      </c>
      <c r="C296" s="26" t="s">
        <v>36</v>
      </c>
      <c r="D296" s="26" t="s">
        <v>37</v>
      </c>
      <c r="E296" s="26" t="s">
        <v>605</v>
      </c>
      <c r="F296" s="26" t="s">
        <v>598</v>
      </c>
      <c r="G296" s="26" t="s">
        <v>643</v>
      </c>
      <c r="H296" s="26" t="s">
        <v>644</v>
      </c>
      <c r="I296" s="47">
        <v>45627</v>
      </c>
      <c r="J296" s="26">
        <v>6.76</v>
      </c>
      <c r="K296" s="26">
        <v>6.76</v>
      </c>
      <c r="L296" s="26" t="s">
        <v>41</v>
      </c>
      <c r="M296" s="26" t="s">
        <v>41</v>
      </c>
      <c r="N296" s="26" t="s">
        <v>41</v>
      </c>
      <c r="O296" s="26" t="s">
        <v>645</v>
      </c>
      <c r="P296" s="26" t="s">
        <v>602</v>
      </c>
      <c r="Q296" s="26" t="s">
        <v>96</v>
      </c>
      <c r="R296" s="26" t="s">
        <v>646</v>
      </c>
      <c r="S296" s="26">
        <v>19</v>
      </c>
      <c r="T296" s="26">
        <v>66</v>
      </c>
      <c r="U296" s="90" t="s">
        <v>46</v>
      </c>
      <c r="V296" s="26" t="s">
        <v>47</v>
      </c>
      <c r="W296" s="26" t="s">
        <v>507</v>
      </c>
      <c r="X296" s="26"/>
    </row>
    <row r="297" s="2" customFormat="1" ht="63" customHeight="1" spans="1:24">
      <c r="A297" s="37"/>
      <c r="B297" s="26" t="s">
        <v>647</v>
      </c>
      <c r="C297" s="26" t="s">
        <v>36</v>
      </c>
      <c r="D297" s="26" t="s">
        <v>37</v>
      </c>
      <c r="E297" s="26" t="s">
        <v>605</v>
      </c>
      <c r="F297" s="26" t="s">
        <v>598</v>
      </c>
      <c r="G297" s="26" t="s">
        <v>648</v>
      </c>
      <c r="H297" s="26" t="s">
        <v>649</v>
      </c>
      <c r="I297" s="47">
        <v>45627</v>
      </c>
      <c r="J297" s="26">
        <v>16.4</v>
      </c>
      <c r="K297" s="26">
        <v>16.4</v>
      </c>
      <c r="L297" s="26" t="s">
        <v>41</v>
      </c>
      <c r="M297" s="26" t="s">
        <v>41</v>
      </c>
      <c r="N297" s="26" t="s">
        <v>41</v>
      </c>
      <c r="O297" s="26" t="s">
        <v>650</v>
      </c>
      <c r="P297" s="26" t="s">
        <v>602</v>
      </c>
      <c r="Q297" s="26" t="s">
        <v>96</v>
      </c>
      <c r="R297" s="26" t="s">
        <v>651</v>
      </c>
      <c r="S297" s="26">
        <v>51</v>
      </c>
      <c r="T297" s="26">
        <v>126</v>
      </c>
      <c r="U297" s="90" t="s">
        <v>46</v>
      </c>
      <c r="V297" s="26" t="s">
        <v>47</v>
      </c>
      <c r="W297" s="26" t="s">
        <v>507</v>
      </c>
      <c r="X297" s="26"/>
    </row>
    <row r="298" s="2" customFormat="1" ht="63" customHeight="1" spans="1:24">
      <c r="A298" s="37"/>
      <c r="B298" s="26" t="s">
        <v>652</v>
      </c>
      <c r="C298" s="26" t="s">
        <v>36</v>
      </c>
      <c r="D298" s="26" t="s">
        <v>37</v>
      </c>
      <c r="E298" s="26" t="s">
        <v>605</v>
      </c>
      <c r="F298" s="26" t="s">
        <v>598</v>
      </c>
      <c r="G298" s="26" t="s">
        <v>653</v>
      </c>
      <c r="H298" s="26" t="s">
        <v>654</v>
      </c>
      <c r="I298" s="47">
        <v>45627</v>
      </c>
      <c r="J298" s="26">
        <v>5.3</v>
      </c>
      <c r="K298" s="26">
        <v>5.3</v>
      </c>
      <c r="L298" s="26" t="s">
        <v>41</v>
      </c>
      <c r="M298" s="26" t="s">
        <v>41</v>
      </c>
      <c r="N298" s="26" t="s">
        <v>41</v>
      </c>
      <c r="O298" s="26" t="s">
        <v>655</v>
      </c>
      <c r="P298" s="26" t="s">
        <v>602</v>
      </c>
      <c r="Q298" s="26" t="s">
        <v>656</v>
      </c>
      <c r="R298" s="26" t="s">
        <v>657</v>
      </c>
      <c r="S298" s="26">
        <v>15</v>
      </c>
      <c r="T298" s="26">
        <v>61</v>
      </c>
      <c r="U298" s="90" t="s">
        <v>46</v>
      </c>
      <c r="V298" s="26" t="s">
        <v>47</v>
      </c>
      <c r="W298" s="26" t="s">
        <v>507</v>
      </c>
      <c r="X298" s="26"/>
    </row>
    <row r="299" s="2" customFormat="1" ht="63" customHeight="1" spans="1:24">
      <c r="A299" s="37"/>
      <c r="B299" s="26" t="s">
        <v>658</v>
      </c>
      <c r="C299" s="26" t="s">
        <v>36</v>
      </c>
      <c r="D299" s="26" t="s">
        <v>37</v>
      </c>
      <c r="E299" s="26" t="s">
        <v>597</v>
      </c>
      <c r="F299" s="26" t="s">
        <v>598</v>
      </c>
      <c r="G299" s="26" t="s">
        <v>659</v>
      </c>
      <c r="H299" s="26" t="s">
        <v>660</v>
      </c>
      <c r="I299" s="47">
        <v>45627</v>
      </c>
      <c r="J299" s="26">
        <v>4.76</v>
      </c>
      <c r="K299" s="26">
        <f>J299</f>
        <v>4.76</v>
      </c>
      <c r="L299" s="26" t="s">
        <v>41</v>
      </c>
      <c r="M299" s="26" t="s">
        <v>41</v>
      </c>
      <c r="N299" s="26" t="s">
        <v>41</v>
      </c>
      <c r="O299" s="26" t="s">
        <v>661</v>
      </c>
      <c r="P299" s="26" t="s">
        <v>602</v>
      </c>
      <c r="Q299" s="26" t="s">
        <v>96</v>
      </c>
      <c r="R299" s="26" t="s">
        <v>662</v>
      </c>
      <c r="S299" s="26">
        <v>14</v>
      </c>
      <c r="T299" s="26">
        <v>35</v>
      </c>
      <c r="U299" s="90" t="s">
        <v>46</v>
      </c>
      <c r="V299" s="26" t="s">
        <v>47</v>
      </c>
      <c r="W299" s="26" t="s">
        <v>130</v>
      </c>
      <c r="X299" s="26"/>
    </row>
    <row r="300" s="2" customFormat="1" ht="63" customHeight="1" spans="1:24">
      <c r="A300" s="37"/>
      <c r="B300" s="26" t="s">
        <v>663</v>
      </c>
      <c r="C300" s="26" t="s">
        <v>36</v>
      </c>
      <c r="D300" s="26" t="s">
        <v>37</v>
      </c>
      <c r="E300" s="26" t="s">
        <v>597</v>
      </c>
      <c r="F300" s="26" t="s">
        <v>598</v>
      </c>
      <c r="G300" s="26" t="s">
        <v>664</v>
      </c>
      <c r="H300" s="26" t="s">
        <v>665</v>
      </c>
      <c r="I300" s="47">
        <v>45627</v>
      </c>
      <c r="J300" s="26">
        <v>7.7</v>
      </c>
      <c r="K300" s="26">
        <v>7.7</v>
      </c>
      <c r="L300" s="26" t="s">
        <v>41</v>
      </c>
      <c r="M300" s="26" t="s">
        <v>41</v>
      </c>
      <c r="N300" s="26" t="s">
        <v>41</v>
      </c>
      <c r="O300" s="26" t="s">
        <v>666</v>
      </c>
      <c r="P300" s="26" t="s">
        <v>602</v>
      </c>
      <c r="Q300" s="26" t="s">
        <v>96</v>
      </c>
      <c r="R300" s="26" t="s">
        <v>667</v>
      </c>
      <c r="S300" s="26">
        <v>78</v>
      </c>
      <c r="T300" s="26">
        <v>230</v>
      </c>
      <c r="U300" s="90" t="s">
        <v>46</v>
      </c>
      <c r="V300" s="26" t="s">
        <v>47</v>
      </c>
      <c r="W300" s="26" t="s">
        <v>130</v>
      </c>
      <c r="X300" s="26"/>
    </row>
    <row r="301" s="2" customFormat="1" ht="63" customHeight="1" spans="1:24">
      <c r="A301" s="37"/>
      <c r="B301" s="26" t="s">
        <v>668</v>
      </c>
      <c r="C301" s="26" t="s">
        <v>36</v>
      </c>
      <c r="D301" s="26" t="s">
        <v>37</v>
      </c>
      <c r="E301" s="26" t="s">
        <v>597</v>
      </c>
      <c r="F301" s="26" t="s">
        <v>598</v>
      </c>
      <c r="G301" s="26" t="s">
        <v>669</v>
      </c>
      <c r="H301" s="26" t="s">
        <v>670</v>
      </c>
      <c r="I301" s="47">
        <v>45627</v>
      </c>
      <c r="J301" s="26">
        <v>8.4</v>
      </c>
      <c r="K301" s="26">
        <v>8.4</v>
      </c>
      <c r="L301" s="26" t="s">
        <v>41</v>
      </c>
      <c r="M301" s="26" t="s">
        <v>41</v>
      </c>
      <c r="N301" s="26" t="s">
        <v>41</v>
      </c>
      <c r="O301" s="26" t="s">
        <v>671</v>
      </c>
      <c r="P301" s="26" t="s">
        <v>602</v>
      </c>
      <c r="Q301" s="26" t="s">
        <v>96</v>
      </c>
      <c r="R301" s="26" t="s">
        <v>672</v>
      </c>
      <c r="S301" s="26">
        <v>21</v>
      </c>
      <c r="T301" s="26">
        <v>52</v>
      </c>
      <c r="U301" s="90" t="s">
        <v>46</v>
      </c>
      <c r="V301" s="26" t="s">
        <v>47</v>
      </c>
      <c r="W301" s="26" t="s">
        <v>130</v>
      </c>
      <c r="X301" s="26"/>
    </row>
    <row r="302" s="2" customFormat="1" ht="63" customHeight="1" spans="1:24">
      <c r="A302" s="37"/>
      <c r="B302" s="26" t="s">
        <v>673</v>
      </c>
      <c r="C302" s="26" t="s">
        <v>36</v>
      </c>
      <c r="D302" s="26" t="s">
        <v>674</v>
      </c>
      <c r="E302" s="26" t="s">
        <v>597</v>
      </c>
      <c r="F302" s="26" t="s">
        <v>598</v>
      </c>
      <c r="G302" s="26" t="s">
        <v>675</v>
      </c>
      <c r="H302" s="26" t="s">
        <v>676</v>
      </c>
      <c r="I302" s="47">
        <v>45627</v>
      </c>
      <c r="J302" s="26">
        <v>7.6</v>
      </c>
      <c r="K302" s="26">
        <v>7.6</v>
      </c>
      <c r="L302" s="26" t="s">
        <v>41</v>
      </c>
      <c r="M302" s="26" t="s">
        <v>41</v>
      </c>
      <c r="N302" s="26" t="s">
        <v>41</v>
      </c>
      <c r="O302" s="26" t="s">
        <v>677</v>
      </c>
      <c r="P302" s="26" t="s">
        <v>602</v>
      </c>
      <c r="Q302" s="26" t="s">
        <v>96</v>
      </c>
      <c r="R302" s="26" t="s">
        <v>678</v>
      </c>
      <c r="S302" s="26">
        <v>19</v>
      </c>
      <c r="T302" s="26">
        <v>76</v>
      </c>
      <c r="U302" s="90" t="s">
        <v>46</v>
      </c>
      <c r="V302" s="26" t="s">
        <v>47</v>
      </c>
      <c r="W302" s="26" t="s">
        <v>130</v>
      </c>
      <c r="X302" s="26"/>
    </row>
    <row r="303" s="1" customFormat="1" ht="42" customHeight="1" spans="1:24">
      <c r="A303" s="111"/>
      <c r="B303" s="112" t="s">
        <v>1603</v>
      </c>
      <c r="C303" s="112"/>
      <c r="D303" s="112"/>
      <c r="E303" s="112"/>
      <c r="F303" s="112"/>
      <c r="G303" s="112"/>
      <c r="H303" s="112"/>
      <c r="I303" s="50"/>
      <c r="J303" s="112" t="s">
        <v>1604</v>
      </c>
      <c r="K303" s="112"/>
      <c r="L303" s="112"/>
      <c r="M303" s="112"/>
      <c r="N303" s="112"/>
      <c r="O303" s="112"/>
      <c r="P303" s="112"/>
      <c r="Q303" s="126"/>
      <c r="R303" s="112"/>
      <c r="S303" s="126"/>
      <c r="T303" s="126"/>
      <c r="U303" s="127"/>
      <c r="V303" s="112"/>
      <c r="W303" s="112"/>
      <c r="X303" s="112"/>
    </row>
    <row r="304" s="1" customFormat="1" ht="40" customHeight="1" spans="1:24">
      <c r="A304" s="23" t="s">
        <v>1605</v>
      </c>
      <c r="B304" s="26"/>
      <c r="C304" s="26"/>
      <c r="D304" s="26"/>
      <c r="E304" s="26"/>
      <c r="F304" s="26"/>
      <c r="G304" s="26"/>
      <c r="H304" s="26"/>
      <c r="I304" s="47"/>
      <c r="J304" s="26"/>
      <c r="K304" s="26"/>
      <c r="L304" s="26"/>
      <c r="M304" s="26"/>
      <c r="N304" s="26"/>
      <c r="O304" s="26"/>
      <c r="P304" s="26"/>
      <c r="Q304" s="26"/>
      <c r="R304" s="26"/>
      <c r="S304" s="63"/>
      <c r="T304" s="26"/>
      <c r="U304" s="26"/>
      <c r="V304" s="26"/>
      <c r="W304" s="26"/>
      <c r="X304" s="26"/>
    </row>
    <row r="305" s="1" customFormat="1" ht="40" customHeight="1" spans="1:24">
      <c r="A305" s="23"/>
      <c r="B305" s="26"/>
      <c r="C305" s="26"/>
      <c r="D305" s="26"/>
      <c r="E305" s="26"/>
      <c r="F305" s="26"/>
      <c r="G305" s="26"/>
      <c r="H305" s="26"/>
      <c r="I305" s="47"/>
      <c r="J305" s="26"/>
      <c r="K305" s="26"/>
      <c r="L305" s="26"/>
      <c r="M305" s="26"/>
      <c r="N305" s="26"/>
      <c r="O305" s="26"/>
      <c r="P305" s="26"/>
      <c r="Q305" s="26"/>
      <c r="R305" s="26"/>
      <c r="S305" s="63"/>
      <c r="T305" s="26"/>
      <c r="U305" s="26"/>
      <c r="V305" s="26"/>
      <c r="W305" s="26"/>
      <c r="X305" s="26"/>
    </row>
    <row r="306" s="1" customFormat="1" ht="40" customHeight="1" spans="1:24">
      <c r="A306" s="23" t="s">
        <v>1606</v>
      </c>
      <c r="B306" s="26"/>
      <c r="C306" s="26"/>
      <c r="D306" s="26"/>
      <c r="E306" s="26"/>
      <c r="F306" s="26"/>
      <c r="G306" s="26"/>
      <c r="H306" s="26"/>
      <c r="I306" s="47"/>
      <c r="J306" s="26"/>
      <c r="K306" s="26"/>
      <c r="L306" s="26"/>
      <c r="M306" s="26"/>
      <c r="N306" s="26"/>
      <c r="O306" s="26"/>
      <c r="P306" s="26"/>
      <c r="Q306" s="26"/>
      <c r="R306" s="26"/>
      <c r="S306" s="63"/>
      <c r="T306" s="26"/>
      <c r="U306" s="26"/>
      <c r="V306" s="26"/>
      <c r="W306" s="26"/>
      <c r="X306" s="26"/>
    </row>
    <row r="307" s="1" customFormat="1" ht="40" customHeight="1" spans="1:24">
      <c r="A307" s="23" t="s">
        <v>1607</v>
      </c>
      <c r="B307" s="26"/>
      <c r="C307" s="26"/>
      <c r="D307" s="26"/>
      <c r="E307" s="26"/>
      <c r="F307" s="26"/>
      <c r="G307" s="26"/>
      <c r="H307" s="26"/>
      <c r="I307" s="47"/>
      <c r="J307" s="26"/>
      <c r="K307" s="26"/>
      <c r="L307" s="26"/>
      <c r="M307" s="26"/>
      <c r="N307" s="26"/>
      <c r="O307" s="26"/>
      <c r="P307" s="26"/>
      <c r="Q307" s="26"/>
      <c r="R307" s="26"/>
      <c r="S307" s="63"/>
      <c r="T307" s="26"/>
      <c r="U307" s="26"/>
      <c r="V307" s="26"/>
      <c r="W307" s="26"/>
      <c r="X307" s="26"/>
    </row>
    <row r="308" s="3" customFormat="1" ht="68" customHeight="1" spans="1:24">
      <c r="A308" s="68"/>
      <c r="B308" s="113" t="s">
        <v>1619</v>
      </c>
      <c r="C308" s="113" t="s">
        <v>36</v>
      </c>
      <c r="D308" s="113" t="s">
        <v>1685</v>
      </c>
      <c r="E308" s="26" t="s">
        <v>1609</v>
      </c>
      <c r="F308" s="113" t="s">
        <v>928</v>
      </c>
      <c r="G308" s="113" t="s">
        <v>960</v>
      </c>
      <c r="H308" s="113" t="s">
        <v>2928</v>
      </c>
      <c r="I308" s="50" t="s">
        <v>2929</v>
      </c>
      <c r="J308" s="113">
        <v>140</v>
      </c>
      <c r="K308" s="113">
        <v>140</v>
      </c>
      <c r="L308" s="26" t="s">
        <v>41</v>
      </c>
      <c r="M308" s="26" t="s">
        <v>41</v>
      </c>
      <c r="N308" s="26" t="s">
        <v>41</v>
      </c>
      <c r="O308" s="113" t="s">
        <v>2928</v>
      </c>
      <c r="P308" s="113" t="s">
        <v>1623</v>
      </c>
      <c r="Q308" s="113" t="s">
        <v>96</v>
      </c>
      <c r="R308" s="128" t="s">
        <v>1624</v>
      </c>
      <c r="S308" s="63">
        <v>81</v>
      </c>
      <c r="T308" s="128">
        <v>288</v>
      </c>
      <c r="U308" s="64" t="s">
        <v>46</v>
      </c>
      <c r="V308" s="26" t="s">
        <v>47</v>
      </c>
      <c r="W308" s="113" t="s">
        <v>1625</v>
      </c>
      <c r="X308" s="26"/>
    </row>
    <row r="309" s="3" customFormat="1" ht="68" customHeight="1" spans="1:24">
      <c r="A309" s="26"/>
      <c r="B309" s="26" t="s">
        <v>2930</v>
      </c>
      <c r="C309" s="38" t="s">
        <v>36</v>
      </c>
      <c r="D309" s="26" t="s">
        <v>37</v>
      </c>
      <c r="E309" s="26" t="s">
        <v>1609</v>
      </c>
      <c r="F309" s="114" t="s">
        <v>928</v>
      </c>
      <c r="G309" s="38" t="s">
        <v>939</v>
      </c>
      <c r="H309" s="26" t="s">
        <v>2931</v>
      </c>
      <c r="I309" s="50" t="s">
        <v>2929</v>
      </c>
      <c r="J309" s="120">
        <v>160</v>
      </c>
      <c r="K309" s="120">
        <v>160</v>
      </c>
      <c r="L309" s="26" t="s">
        <v>41</v>
      </c>
      <c r="M309" s="26" t="s">
        <v>41</v>
      </c>
      <c r="N309" s="26" t="s">
        <v>41</v>
      </c>
      <c r="O309" s="121" t="s">
        <v>2932</v>
      </c>
      <c r="P309" s="121" t="s">
        <v>2933</v>
      </c>
      <c r="Q309" s="66" t="s">
        <v>96</v>
      </c>
      <c r="R309" s="26" t="s">
        <v>2934</v>
      </c>
      <c r="S309" s="63">
        <v>10</v>
      </c>
      <c r="T309" s="26">
        <v>30</v>
      </c>
      <c r="U309" s="129" t="s">
        <v>46</v>
      </c>
      <c r="V309" s="26" t="s">
        <v>47</v>
      </c>
      <c r="W309" s="26" t="s">
        <v>2935</v>
      </c>
      <c r="X309" s="26"/>
    </row>
    <row r="310" s="3" customFormat="1" ht="68" customHeight="1" spans="1:24">
      <c r="A310" s="26"/>
      <c r="B310" s="68" t="s">
        <v>2936</v>
      </c>
      <c r="C310" s="26" t="s">
        <v>36</v>
      </c>
      <c r="D310" s="115" t="s">
        <v>674</v>
      </c>
      <c r="E310" s="26" t="s">
        <v>1609</v>
      </c>
      <c r="F310" s="115" t="s">
        <v>928</v>
      </c>
      <c r="G310" s="68" t="s">
        <v>955</v>
      </c>
      <c r="H310" s="68" t="s">
        <v>2937</v>
      </c>
      <c r="I310" s="50" t="s">
        <v>2929</v>
      </c>
      <c r="J310" s="122">
        <v>150</v>
      </c>
      <c r="K310" s="122">
        <v>150</v>
      </c>
      <c r="L310" s="26" t="s">
        <v>41</v>
      </c>
      <c r="M310" s="26" t="s">
        <v>41</v>
      </c>
      <c r="N310" s="26" t="s">
        <v>41</v>
      </c>
      <c r="O310" s="26" t="s">
        <v>2938</v>
      </c>
      <c r="P310" s="26" t="s">
        <v>1612</v>
      </c>
      <c r="Q310" s="26" t="s">
        <v>1613</v>
      </c>
      <c r="R310" s="26" t="s">
        <v>2939</v>
      </c>
      <c r="S310" s="63">
        <v>10</v>
      </c>
      <c r="T310" s="26">
        <v>30</v>
      </c>
      <c r="U310" s="129" t="s">
        <v>46</v>
      </c>
      <c r="V310" s="26" t="s">
        <v>47</v>
      </c>
      <c r="W310" s="26" t="s">
        <v>1615</v>
      </c>
      <c r="X310" s="26"/>
    </row>
    <row r="311" s="3" customFormat="1" ht="68" customHeight="1" spans="1:24">
      <c r="A311" s="26"/>
      <c r="B311" s="26" t="s">
        <v>1847</v>
      </c>
      <c r="C311" s="26" t="s">
        <v>36</v>
      </c>
      <c r="D311" s="26" t="s">
        <v>37</v>
      </c>
      <c r="E311" s="26" t="s">
        <v>1609</v>
      </c>
      <c r="F311" s="26" t="s">
        <v>928</v>
      </c>
      <c r="G311" s="26" t="s">
        <v>955</v>
      </c>
      <c r="H311" s="26" t="s">
        <v>2940</v>
      </c>
      <c r="I311" s="50" t="s">
        <v>2929</v>
      </c>
      <c r="J311" s="26">
        <v>300</v>
      </c>
      <c r="K311" s="26">
        <v>300</v>
      </c>
      <c r="L311" s="26" t="s">
        <v>41</v>
      </c>
      <c r="M311" s="26" t="s">
        <v>41</v>
      </c>
      <c r="N311" s="26" t="s">
        <v>41</v>
      </c>
      <c r="O311" s="26" t="s">
        <v>2941</v>
      </c>
      <c r="P311" s="26" t="s">
        <v>1612</v>
      </c>
      <c r="Q311" s="26" t="s">
        <v>1613</v>
      </c>
      <c r="R311" s="26" t="s">
        <v>2942</v>
      </c>
      <c r="S311" s="63">
        <v>10</v>
      </c>
      <c r="T311" s="26">
        <v>30</v>
      </c>
      <c r="U311" s="64">
        <v>1</v>
      </c>
      <c r="V311" s="26" t="s">
        <v>47</v>
      </c>
      <c r="W311" s="26" t="s">
        <v>1798</v>
      </c>
      <c r="X311" s="26"/>
    </row>
    <row r="312" s="3" customFormat="1" ht="68" customHeight="1" spans="1:24">
      <c r="A312" s="26"/>
      <c r="B312" s="68" t="s">
        <v>2943</v>
      </c>
      <c r="C312" s="26" t="s">
        <v>36</v>
      </c>
      <c r="D312" s="26" t="s">
        <v>37</v>
      </c>
      <c r="E312" s="26" t="s">
        <v>1609</v>
      </c>
      <c r="F312" s="26" t="s">
        <v>928</v>
      </c>
      <c r="G312" s="26" t="s">
        <v>929</v>
      </c>
      <c r="H312" s="68" t="s">
        <v>2944</v>
      </c>
      <c r="I312" s="50" t="s">
        <v>2929</v>
      </c>
      <c r="J312" s="122">
        <v>400</v>
      </c>
      <c r="K312" s="122">
        <v>400</v>
      </c>
      <c r="L312" s="26" t="s">
        <v>41</v>
      </c>
      <c r="M312" s="26" t="s">
        <v>41</v>
      </c>
      <c r="N312" s="26" t="s">
        <v>41</v>
      </c>
      <c r="O312" s="26" t="s">
        <v>2945</v>
      </c>
      <c r="P312" s="26" t="s">
        <v>1612</v>
      </c>
      <c r="Q312" s="26" t="s">
        <v>1613</v>
      </c>
      <c r="R312" s="26" t="s">
        <v>1762</v>
      </c>
      <c r="S312" s="63">
        <v>10</v>
      </c>
      <c r="T312" s="26">
        <v>30</v>
      </c>
      <c r="U312" s="129" t="s">
        <v>46</v>
      </c>
      <c r="V312" s="26" t="s">
        <v>47</v>
      </c>
      <c r="W312" s="26" t="s">
        <v>1615</v>
      </c>
      <c r="X312" s="26"/>
    </row>
    <row r="313" s="3" customFormat="1" ht="79" customHeight="1" spans="1:24">
      <c r="A313" s="26"/>
      <c r="B313" s="68" t="s">
        <v>2946</v>
      </c>
      <c r="C313" s="26" t="s">
        <v>36</v>
      </c>
      <c r="D313" s="115" t="s">
        <v>37</v>
      </c>
      <c r="E313" s="26" t="s">
        <v>1609</v>
      </c>
      <c r="F313" s="115" t="s">
        <v>928</v>
      </c>
      <c r="G313" s="68" t="s">
        <v>968</v>
      </c>
      <c r="H313" s="68" t="s">
        <v>2947</v>
      </c>
      <c r="I313" s="50" t="s">
        <v>2929</v>
      </c>
      <c r="J313" s="122">
        <v>180</v>
      </c>
      <c r="K313" s="122">
        <v>180</v>
      </c>
      <c r="L313" s="26" t="s">
        <v>41</v>
      </c>
      <c r="M313" s="26" t="s">
        <v>41</v>
      </c>
      <c r="N313" s="26" t="s">
        <v>41</v>
      </c>
      <c r="O313" s="26" t="s">
        <v>2948</v>
      </c>
      <c r="P313" s="26" t="s">
        <v>1612</v>
      </c>
      <c r="Q313" s="26" t="s">
        <v>1613</v>
      </c>
      <c r="R313" s="26" t="s">
        <v>2949</v>
      </c>
      <c r="S313" s="63">
        <v>10</v>
      </c>
      <c r="T313" s="26">
        <v>30</v>
      </c>
      <c r="U313" s="129" t="s">
        <v>46</v>
      </c>
      <c r="V313" s="26" t="s">
        <v>47</v>
      </c>
      <c r="W313" s="26" t="s">
        <v>2950</v>
      </c>
      <c r="X313" s="26"/>
    </row>
    <row r="314" s="3" customFormat="1" ht="79" customHeight="1" spans="1:24">
      <c r="A314" s="26"/>
      <c r="B314" s="68" t="s">
        <v>2951</v>
      </c>
      <c r="C314" s="26" t="s">
        <v>36</v>
      </c>
      <c r="D314" s="115" t="s">
        <v>674</v>
      </c>
      <c r="E314" s="26" t="s">
        <v>2952</v>
      </c>
      <c r="F314" s="115" t="s">
        <v>928</v>
      </c>
      <c r="G314" s="26" t="s">
        <v>984</v>
      </c>
      <c r="H314" s="68" t="s">
        <v>2953</v>
      </c>
      <c r="I314" s="50" t="s">
        <v>2929</v>
      </c>
      <c r="J314" s="122">
        <v>300</v>
      </c>
      <c r="K314" s="122">
        <v>300</v>
      </c>
      <c r="L314" s="26" t="s">
        <v>41</v>
      </c>
      <c r="M314" s="26" t="s">
        <v>41</v>
      </c>
      <c r="N314" s="26" t="s">
        <v>41</v>
      </c>
      <c r="O314" s="26" t="s">
        <v>2954</v>
      </c>
      <c r="P314" s="26" t="s">
        <v>1612</v>
      </c>
      <c r="Q314" s="26" t="s">
        <v>1613</v>
      </c>
      <c r="R314" s="26" t="s">
        <v>2949</v>
      </c>
      <c r="S314" s="63">
        <v>10</v>
      </c>
      <c r="T314" s="26">
        <v>30</v>
      </c>
      <c r="U314" s="129" t="s">
        <v>46</v>
      </c>
      <c r="V314" s="26" t="s">
        <v>47</v>
      </c>
      <c r="W314" s="26" t="s">
        <v>1615</v>
      </c>
      <c r="X314" s="26"/>
    </row>
    <row r="315" s="3" customFormat="1" ht="79" customHeight="1" spans="1:24">
      <c r="A315" s="26"/>
      <c r="B315" s="26" t="s">
        <v>2955</v>
      </c>
      <c r="C315" s="26" t="s">
        <v>36</v>
      </c>
      <c r="D315" s="115" t="s">
        <v>674</v>
      </c>
      <c r="E315" s="26" t="s">
        <v>2952</v>
      </c>
      <c r="F315" s="115" t="s">
        <v>928</v>
      </c>
      <c r="G315" s="26" t="s">
        <v>984</v>
      </c>
      <c r="H315" s="26" t="s">
        <v>2956</v>
      </c>
      <c r="I315" s="50" t="s">
        <v>2929</v>
      </c>
      <c r="J315" s="122">
        <v>300</v>
      </c>
      <c r="K315" s="122">
        <v>300</v>
      </c>
      <c r="L315" s="26" t="s">
        <v>41</v>
      </c>
      <c r="M315" s="26" t="s">
        <v>41</v>
      </c>
      <c r="N315" s="26" t="s">
        <v>41</v>
      </c>
      <c r="O315" s="26" t="s">
        <v>2957</v>
      </c>
      <c r="P315" s="26" t="s">
        <v>1612</v>
      </c>
      <c r="Q315" s="26" t="s">
        <v>1613</v>
      </c>
      <c r="R315" s="26" t="s">
        <v>2949</v>
      </c>
      <c r="S315" s="63">
        <v>10</v>
      </c>
      <c r="T315" s="26">
        <v>30</v>
      </c>
      <c r="U315" s="129" t="s">
        <v>46</v>
      </c>
      <c r="V315" s="26" t="s">
        <v>47</v>
      </c>
      <c r="W315" s="26" t="s">
        <v>1615</v>
      </c>
      <c r="X315" s="26"/>
    </row>
    <row r="316" s="4" customFormat="1" ht="60" spans="1:24">
      <c r="A316" s="68"/>
      <c r="B316" s="26" t="s">
        <v>2958</v>
      </c>
      <c r="C316" s="26" t="s">
        <v>36</v>
      </c>
      <c r="D316" s="26" t="s">
        <v>674</v>
      </c>
      <c r="E316" s="26" t="s">
        <v>279</v>
      </c>
      <c r="F316" s="26" t="s">
        <v>280</v>
      </c>
      <c r="G316" s="26" t="s">
        <v>292</v>
      </c>
      <c r="H316" s="26" t="s">
        <v>2959</v>
      </c>
      <c r="I316" s="50" t="s">
        <v>2929</v>
      </c>
      <c r="J316" s="26">
        <v>300</v>
      </c>
      <c r="K316" s="26">
        <v>300</v>
      </c>
      <c r="L316" s="26" t="s">
        <v>41</v>
      </c>
      <c r="M316" s="26" t="s">
        <v>41</v>
      </c>
      <c r="N316" s="26" t="s">
        <v>41</v>
      </c>
      <c r="O316" s="26" t="s">
        <v>2960</v>
      </c>
      <c r="P316" s="26" t="s">
        <v>1612</v>
      </c>
      <c r="Q316" s="26" t="s">
        <v>96</v>
      </c>
      <c r="R316" s="26" t="s">
        <v>2961</v>
      </c>
      <c r="S316" s="26">
        <v>150</v>
      </c>
      <c r="T316" s="26">
        <v>397</v>
      </c>
      <c r="U316" s="129" t="s">
        <v>46</v>
      </c>
      <c r="V316" s="26" t="s">
        <v>47</v>
      </c>
      <c r="W316" s="26" t="s">
        <v>1644</v>
      </c>
      <c r="X316" s="26"/>
    </row>
    <row r="317" s="4" customFormat="1" ht="48" spans="1:24">
      <c r="A317" s="68"/>
      <c r="B317" s="26" t="s">
        <v>2962</v>
      </c>
      <c r="C317" s="26" t="s">
        <v>36</v>
      </c>
      <c r="D317" s="26" t="s">
        <v>674</v>
      </c>
      <c r="E317" s="26" t="s">
        <v>279</v>
      </c>
      <c r="F317" s="26" t="s">
        <v>280</v>
      </c>
      <c r="G317" s="26" t="s">
        <v>307</v>
      </c>
      <c r="H317" s="26" t="s">
        <v>2963</v>
      </c>
      <c r="I317" s="50" t="s">
        <v>2929</v>
      </c>
      <c r="J317" s="26">
        <v>120</v>
      </c>
      <c r="K317" s="26">
        <v>120</v>
      </c>
      <c r="L317" s="26" t="s">
        <v>41</v>
      </c>
      <c r="M317" s="26" t="s">
        <v>41</v>
      </c>
      <c r="N317" s="26" t="s">
        <v>41</v>
      </c>
      <c r="O317" s="26" t="s">
        <v>2964</v>
      </c>
      <c r="P317" s="26" t="s">
        <v>1612</v>
      </c>
      <c r="Q317" s="26" t="s">
        <v>96</v>
      </c>
      <c r="R317" s="26" t="s">
        <v>2965</v>
      </c>
      <c r="S317" s="26">
        <v>50</v>
      </c>
      <c r="T317" s="26">
        <v>147</v>
      </c>
      <c r="U317" s="129" t="s">
        <v>46</v>
      </c>
      <c r="V317" s="26" t="s">
        <v>47</v>
      </c>
      <c r="W317" s="26" t="s">
        <v>1615</v>
      </c>
      <c r="X317" s="26"/>
    </row>
    <row r="318" s="4" customFormat="1" ht="36" spans="1:24">
      <c r="A318" s="68"/>
      <c r="B318" s="26" t="s">
        <v>2966</v>
      </c>
      <c r="C318" s="26" t="s">
        <v>36</v>
      </c>
      <c r="D318" s="26" t="s">
        <v>674</v>
      </c>
      <c r="E318" s="26" t="s">
        <v>279</v>
      </c>
      <c r="F318" s="26" t="s">
        <v>280</v>
      </c>
      <c r="G318" s="26" t="s">
        <v>322</v>
      </c>
      <c r="H318" s="26" t="s">
        <v>2967</v>
      </c>
      <c r="I318" s="50" t="s">
        <v>2929</v>
      </c>
      <c r="J318" s="26">
        <v>150</v>
      </c>
      <c r="K318" s="26">
        <v>150</v>
      </c>
      <c r="L318" s="26" t="s">
        <v>41</v>
      </c>
      <c r="M318" s="26" t="s">
        <v>41</v>
      </c>
      <c r="N318" s="26" t="s">
        <v>41</v>
      </c>
      <c r="O318" s="26" t="s">
        <v>2968</v>
      </c>
      <c r="P318" s="26" t="s">
        <v>1612</v>
      </c>
      <c r="Q318" s="26" t="s">
        <v>96</v>
      </c>
      <c r="R318" s="26" t="s">
        <v>2969</v>
      </c>
      <c r="S318" s="26">
        <v>78</v>
      </c>
      <c r="T318" s="26">
        <v>212</v>
      </c>
      <c r="U318" s="129" t="s">
        <v>46</v>
      </c>
      <c r="V318" s="26" t="s">
        <v>47</v>
      </c>
      <c r="W318" s="26" t="s">
        <v>2970</v>
      </c>
      <c r="X318" s="26"/>
    </row>
    <row r="319" s="4" customFormat="1" ht="36" spans="1:24">
      <c r="A319" s="26"/>
      <c r="B319" s="26" t="s">
        <v>2971</v>
      </c>
      <c r="C319" s="26" t="s">
        <v>36</v>
      </c>
      <c r="D319" s="26" t="s">
        <v>674</v>
      </c>
      <c r="E319" s="26" t="s">
        <v>279</v>
      </c>
      <c r="F319" s="26" t="s">
        <v>280</v>
      </c>
      <c r="G319" s="26" t="s">
        <v>360</v>
      </c>
      <c r="H319" s="26" t="s">
        <v>2972</v>
      </c>
      <c r="I319" s="50" t="s">
        <v>2929</v>
      </c>
      <c r="J319" s="26">
        <v>150</v>
      </c>
      <c r="K319" s="26">
        <v>150</v>
      </c>
      <c r="L319" s="26" t="s">
        <v>41</v>
      </c>
      <c r="M319" s="26" t="s">
        <v>41</v>
      </c>
      <c r="N319" s="26" t="s">
        <v>41</v>
      </c>
      <c r="O319" s="26" t="s">
        <v>2973</v>
      </c>
      <c r="P319" s="26" t="s">
        <v>1641</v>
      </c>
      <c r="Q319" s="26" t="s">
        <v>96</v>
      </c>
      <c r="R319" s="26" t="s">
        <v>2974</v>
      </c>
      <c r="S319" s="26">
        <v>133</v>
      </c>
      <c r="T319" s="26">
        <v>408</v>
      </c>
      <c r="U319" s="129" t="s">
        <v>46</v>
      </c>
      <c r="V319" s="26" t="s">
        <v>47</v>
      </c>
      <c r="W319" s="26" t="s">
        <v>2975</v>
      </c>
      <c r="X319" s="26"/>
    </row>
    <row r="320" s="4" customFormat="1" ht="42" customHeight="1" spans="1:24">
      <c r="A320" s="26"/>
      <c r="B320" s="26" t="s">
        <v>2976</v>
      </c>
      <c r="C320" s="26" t="s">
        <v>36</v>
      </c>
      <c r="D320" s="26" t="s">
        <v>674</v>
      </c>
      <c r="E320" s="26" t="s">
        <v>279</v>
      </c>
      <c r="F320" s="26" t="s">
        <v>280</v>
      </c>
      <c r="G320" s="26" t="s">
        <v>1917</v>
      </c>
      <c r="H320" s="26" t="s">
        <v>2977</v>
      </c>
      <c r="I320" s="50" t="s">
        <v>2929</v>
      </c>
      <c r="J320" s="26">
        <v>3000</v>
      </c>
      <c r="K320" s="26">
        <v>3000</v>
      </c>
      <c r="L320" s="26" t="s">
        <v>41</v>
      </c>
      <c r="M320" s="26" t="s">
        <v>41</v>
      </c>
      <c r="N320" s="26" t="s">
        <v>41</v>
      </c>
      <c r="O320" s="26" t="s">
        <v>2978</v>
      </c>
      <c r="P320" s="26" t="s">
        <v>1641</v>
      </c>
      <c r="Q320" s="26" t="s">
        <v>96</v>
      </c>
      <c r="R320" s="26" t="s">
        <v>1648</v>
      </c>
      <c r="S320" s="26">
        <v>5</v>
      </c>
      <c r="T320" s="26">
        <v>5</v>
      </c>
      <c r="U320" s="129" t="s">
        <v>46</v>
      </c>
      <c r="V320" s="26" t="s">
        <v>47</v>
      </c>
      <c r="W320" s="26" t="s">
        <v>2979</v>
      </c>
      <c r="X320" s="26"/>
    </row>
    <row r="321" s="4" customFormat="1" ht="60" spans="1:24">
      <c r="A321" s="37"/>
      <c r="B321" s="37" t="s">
        <v>2980</v>
      </c>
      <c r="C321" s="37" t="s">
        <v>36</v>
      </c>
      <c r="D321" s="37" t="s">
        <v>1657</v>
      </c>
      <c r="E321" s="37" t="s">
        <v>1658</v>
      </c>
      <c r="F321" s="37" t="s">
        <v>182</v>
      </c>
      <c r="G321" s="37" t="s">
        <v>237</v>
      </c>
      <c r="H321" s="37" t="s">
        <v>2981</v>
      </c>
      <c r="I321" s="50" t="s">
        <v>2929</v>
      </c>
      <c r="J321" s="37">
        <v>300</v>
      </c>
      <c r="K321" s="37">
        <v>300</v>
      </c>
      <c r="L321" s="26" t="s">
        <v>41</v>
      </c>
      <c r="M321" s="26" t="s">
        <v>41</v>
      </c>
      <c r="N321" s="26" t="s">
        <v>41</v>
      </c>
      <c r="O321" s="37" t="s">
        <v>2982</v>
      </c>
      <c r="P321" s="37" t="s">
        <v>1661</v>
      </c>
      <c r="Q321" s="37" t="s">
        <v>96</v>
      </c>
      <c r="R321" s="37" t="s">
        <v>1662</v>
      </c>
      <c r="S321" s="95">
        <v>130</v>
      </c>
      <c r="T321" s="37">
        <v>496</v>
      </c>
      <c r="U321" s="129" t="s">
        <v>46</v>
      </c>
      <c r="V321" s="37" t="s">
        <v>47</v>
      </c>
      <c r="W321" s="26" t="s">
        <v>1669</v>
      </c>
      <c r="X321" s="37"/>
    </row>
    <row r="322" s="4" customFormat="1" ht="61" customHeight="1" spans="1:24">
      <c r="A322" s="37"/>
      <c r="B322" s="37" t="s">
        <v>2983</v>
      </c>
      <c r="C322" s="37" t="s">
        <v>36</v>
      </c>
      <c r="D322" s="37" t="s">
        <v>1657</v>
      </c>
      <c r="E322" s="37" t="s">
        <v>1658</v>
      </c>
      <c r="F322" s="37" t="s">
        <v>182</v>
      </c>
      <c r="G322" s="37" t="s">
        <v>237</v>
      </c>
      <c r="H322" s="37" t="s">
        <v>2984</v>
      </c>
      <c r="I322" s="50" t="s">
        <v>2929</v>
      </c>
      <c r="J322" s="37">
        <v>120</v>
      </c>
      <c r="K322" s="37">
        <v>120</v>
      </c>
      <c r="L322" s="26" t="s">
        <v>41</v>
      </c>
      <c r="M322" s="26" t="s">
        <v>41</v>
      </c>
      <c r="N322" s="26" t="s">
        <v>41</v>
      </c>
      <c r="O322" s="37" t="s">
        <v>2985</v>
      </c>
      <c r="P322" s="37" t="s">
        <v>2986</v>
      </c>
      <c r="Q322" s="37" t="s">
        <v>96</v>
      </c>
      <c r="R322" s="37" t="s">
        <v>1662</v>
      </c>
      <c r="S322" s="95">
        <v>130</v>
      </c>
      <c r="T322" s="37">
        <v>496</v>
      </c>
      <c r="U322" s="129" t="s">
        <v>46</v>
      </c>
      <c r="V322" s="37" t="s">
        <v>47</v>
      </c>
      <c r="W322" s="26" t="s">
        <v>1669</v>
      </c>
      <c r="X322" s="37"/>
    </row>
    <row r="323" s="4" customFormat="1" ht="61" customHeight="1" spans="1:24">
      <c r="A323" s="37"/>
      <c r="B323" s="26" t="s">
        <v>2987</v>
      </c>
      <c r="C323" s="26" t="s">
        <v>36</v>
      </c>
      <c r="D323" s="37" t="s">
        <v>1685</v>
      </c>
      <c r="E323" s="37" t="s">
        <v>181</v>
      </c>
      <c r="F323" s="37" t="s">
        <v>182</v>
      </c>
      <c r="G323" s="37" t="s">
        <v>253</v>
      </c>
      <c r="H323" s="26" t="s">
        <v>2988</v>
      </c>
      <c r="I323" s="50" t="s">
        <v>2929</v>
      </c>
      <c r="J323" s="26">
        <v>150</v>
      </c>
      <c r="K323" s="26">
        <v>150</v>
      </c>
      <c r="L323" s="26" t="s">
        <v>41</v>
      </c>
      <c r="M323" s="26" t="s">
        <v>41</v>
      </c>
      <c r="N323" s="26" t="s">
        <v>41</v>
      </c>
      <c r="O323" s="37" t="s">
        <v>2989</v>
      </c>
      <c r="P323" s="37" t="s">
        <v>1661</v>
      </c>
      <c r="Q323" s="37" t="s">
        <v>96</v>
      </c>
      <c r="R323" s="37" t="s">
        <v>1662</v>
      </c>
      <c r="S323" s="95">
        <v>116</v>
      </c>
      <c r="T323" s="37">
        <v>418</v>
      </c>
      <c r="U323" s="129" t="s">
        <v>46</v>
      </c>
      <c r="V323" s="37" t="s">
        <v>47</v>
      </c>
      <c r="W323" s="26" t="s">
        <v>1669</v>
      </c>
      <c r="X323" s="37"/>
    </row>
    <row r="324" s="4" customFormat="1" ht="61" customHeight="1" spans="1:24">
      <c r="A324" s="37"/>
      <c r="B324" s="26" t="s">
        <v>2990</v>
      </c>
      <c r="C324" s="26" t="s">
        <v>36</v>
      </c>
      <c r="D324" s="37" t="s">
        <v>1685</v>
      </c>
      <c r="E324" s="37" t="s">
        <v>181</v>
      </c>
      <c r="F324" s="37" t="s">
        <v>182</v>
      </c>
      <c r="G324" s="37" t="s">
        <v>253</v>
      </c>
      <c r="H324" s="26" t="s">
        <v>2991</v>
      </c>
      <c r="I324" s="50" t="s">
        <v>2929</v>
      </c>
      <c r="J324" s="26">
        <v>150</v>
      </c>
      <c r="K324" s="26">
        <v>150</v>
      </c>
      <c r="L324" s="26" t="s">
        <v>41</v>
      </c>
      <c r="M324" s="26" t="s">
        <v>41</v>
      </c>
      <c r="N324" s="26" t="s">
        <v>41</v>
      </c>
      <c r="O324" s="37" t="s">
        <v>2992</v>
      </c>
      <c r="P324" s="37" t="s">
        <v>1661</v>
      </c>
      <c r="Q324" s="37" t="s">
        <v>96</v>
      </c>
      <c r="R324" s="37" t="s">
        <v>1662</v>
      </c>
      <c r="S324" s="95">
        <v>116</v>
      </c>
      <c r="T324" s="37">
        <v>418</v>
      </c>
      <c r="U324" s="129" t="s">
        <v>46</v>
      </c>
      <c r="V324" s="37" t="s">
        <v>47</v>
      </c>
      <c r="W324" s="26" t="s">
        <v>1669</v>
      </c>
      <c r="X324" s="37"/>
    </row>
    <row r="325" s="4" customFormat="1" ht="61" customHeight="1" spans="1:24">
      <c r="A325" s="37"/>
      <c r="B325" s="37" t="s">
        <v>2993</v>
      </c>
      <c r="C325" s="37" t="s">
        <v>36</v>
      </c>
      <c r="D325" s="37" t="s">
        <v>674</v>
      </c>
      <c r="E325" s="37" t="s">
        <v>1168</v>
      </c>
      <c r="F325" s="37" t="s">
        <v>1137</v>
      </c>
      <c r="G325" s="37" t="s">
        <v>1169</v>
      </c>
      <c r="H325" s="37" t="s">
        <v>2994</v>
      </c>
      <c r="I325" s="50" t="s">
        <v>2929</v>
      </c>
      <c r="J325" s="37">
        <v>150</v>
      </c>
      <c r="K325" s="37">
        <v>150</v>
      </c>
      <c r="L325" s="26" t="s">
        <v>41</v>
      </c>
      <c r="M325" s="26" t="s">
        <v>41</v>
      </c>
      <c r="N325" s="26" t="s">
        <v>41</v>
      </c>
      <c r="O325" s="37" t="s">
        <v>2994</v>
      </c>
      <c r="P325" s="37" t="s">
        <v>1677</v>
      </c>
      <c r="Q325" s="37" t="s">
        <v>96</v>
      </c>
      <c r="R325" s="37" t="s">
        <v>1682</v>
      </c>
      <c r="S325" s="37">
        <v>100</v>
      </c>
      <c r="T325" s="37">
        <v>370</v>
      </c>
      <c r="U325" s="129" t="s">
        <v>46</v>
      </c>
      <c r="V325" s="37" t="s">
        <v>47</v>
      </c>
      <c r="W325" s="37" t="s">
        <v>1683</v>
      </c>
      <c r="X325" s="37"/>
    </row>
    <row r="326" s="4" customFormat="1" ht="61" customHeight="1" spans="1:24">
      <c r="A326" s="37"/>
      <c r="B326" s="37" t="s">
        <v>2995</v>
      </c>
      <c r="C326" s="37" t="s">
        <v>36</v>
      </c>
      <c r="D326" s="37" t="s">
        <v>674</v>
      </c>
      <c r="E326" s="37" t="s">
        <v>1168</v>
      </c>
      <c r="F326" s="37" t="s">
        <v>1137</v>
      </c>
      <c r="G326" s="37" t="s">
        <v>1169</v>
      </c>
      <c r="H326" s="37" t="s">
        <v>2996</v>
      </c>
      <c r="I326" s="50" t="s">
        <v>2929</v>
      </c>
      <c r="J326" s="37">
        <v>900</v>
      </c>
      <c r="K326" s="37">
        <v>900</v>
      </c>
      <c r="L326" s="26" t="s">
        <v>41</v>
      </c>
      <c r="M326" s="26" t="s">
        <v>41</v>
      </c>
      <c r="N326" s="26" t="s">
        <v>41</v>
      </c>
      <c r="O326" s="37" t="s">
        <v>2995</v>
      </c>
      <c r="P326" s="37" t="s">
        <v>1677</v>
      </c>
      <c r="Q326" s="37" t="s">
        <v>96</v>
      </c>
      <c r="R326" s="37" t="s">
        <v>1682</v>
      </c>
      <c r="S326" s="37">
        <v>100</v>
      </c>
      <c r="T326" s="37">
        <v>370</v>
      </c>
      <c r="U326" s="129" t="s">
        <v>46</v>
      </c>
      <c r="V326" s="37" t="s">
        <v>47</v>
      </c>
      <c r="W326" s="37" t="s">
        <v>1683</v>
      </c>
      <c r="X326" s="37"/>
    </row>
    <row r="327" s="4" customFormat="1" ht="61" customHeight="1" spans="1:24">
      <c r="A327" s="37"/>
      <c r="B327" s="26" t="s">
        <v>2997</v>
      </c>
      <c r="C327" s="26" t="s">
        <v>36</v>
      </c>
      <c r="D327" s="26" t="s">
        <v>1685</v>
      </c>
      <c r="E327" s="26" t="s">
        <v>1685</v>
      </c>
      <c r="F327" s="26" t="s">
        <v>39</v>
      </c>
      <c r="G327" s="26" t="s">
        <v>62</v>
      </c>
      <c r="H327" s="26" t="s">
        <v>2998</v>
      </c>
      <c r="I327" s="50" t="s">
        <v>2929</v>
      </c>
      <c r="J327" s="26">
        <v>100</v>
      </c>
      <c r="K327" s="26">
        <v>100</v>
      </c>
      <c r="L327" s="26" t="s">
        <v>41</v>
      </c>
      <c r="M327" s="26" t="s">
        <v>41</v>
      </c>
      <c r="N327" s="26" t="s">
        <v>41</v>
      </c>
      <c r="O327" s="26" t="s">
        <v>1812</v>
      </c>
      <c r="P327" s="26" t="s">
        <v>2999</v>
      </c>
      <c r="Q327" s="26" t="s">
        <v>1693</v>
      </c>
      <c r="R327" s="26" t="s">
        <v>44</v>
      </c>
      <c r="S327" s="26">
        <v>69</v>
      </c>
      <c r="T327" s="26">
        <v>168</v>
      </c>
      <c r="U327" s="129" t="s">
        <v>46</v>
      </c>
      <c r="V327" s="26" t="s">
        <v>1798</v>
      </c>
      <c r="W327" s="26" t="s">
        <v>3000</v>
      </c>
      <c r="X327" s="145"/>
    </row>
    <row r="328" s="4" customFormat="1" ht="61" customHeight="1" spans="1:24">
      <c r="A328" s="37"/>
      <c r="B328" s="26" t="s">
        <v>3001</v>
      </c>
      <c r="C328" s="26" t="s">
        <v>36</v>
      </c>
      <c r="D328" s="26" t="s">
        <v>1685</v>
      </c>
      <c r="E328" s="26" t="s">
        <v>1685</v>
      </c>
      <c r="F328" s="26" t="s">
        <v>39</v>
      </c>
      <c r="G328" s="26" t="s">
        <v>74</v>
      </c>
      <c r="H328" s="26" t="s">
        <v>3002</v>
      </c>
      <c r="I328" s="50" t="s">
        <v>2929</v>
      </c>
      <c r="J328" s="26">
        <v>100</v>
      </c>
      <c r="K328" s="26">
        <v>100</v>
      </c>
      <c r="L328" s="26" t="s">
        <v>41</v>
      </c>
      <c r="M328" s="26" t="s">
        <v>41</v>
      </c>
      <c r="N328" s="26" t="s">
        <v>41</v>
      </c>
      <c r="O328" s="26" t="s">
        <v>1692</v>
      </c>
      <c r="P328" s="26" t="s">
        <v>1612</v>
      </c>
      <c r="Q328" s="26" t="s">
        <v>1693</v>
      </c>
      <c r="R328" s="26" t="s">
        <v>44</v>
      </c>
      <c r="S328" s="26">
        <v>116</v>
      </c>
      <c r="T328" s="26">
        <v>314</v>
      </c>
      <c r="U328" s="129" t="s">
        <v>46</v>
      </c>
      <c r="V328" s="26" t="s">
        <v>1798</v>
      </c>
      <c r="W328" s="26" t="s">
        <v>1689</v>
      </c>
      <c r="X328" s="37"/>
    </row>
    <row r="329" s="4" customFormat="1" ht="61" customHeight="1" spans="1:24">
      <c r="A329" s="26"/>
      <c r="B329" s="26" t="s">
        <v>3003</v>
      </c>
      <c r="C329" s="26" t="s">
        <v>36</v>
      </c>
      <c r="D329" s="26" t="s">
        <v>1685</v>
      </c>
      <c r="E329" s="26" t="s">
        <v>181</v>
      </c>
      <c r="F329" s="26" t="s">
        <v>39</v>
      </c>
      <c r="G329" s="26" t="s">
        <v>50</v>
      </c>
      <c r="H329" s="26" t="s">
        <v>3004</v>
      </c>
      <c r="I329" s="50" t="s">
        <v>2929</v>
      </c>
      <c r="J329" s="26">
        <v>300</v>
      </c>
      <c r="K329" s="26">
        <v>300</v>
      </c>
      <c r="L329" s="26" t="s">
        <v>41</v>
      </c>
      <c r="M329" s="26" t="s">
        <v>41</v>
      </c>
      <c r="N329" s="26" t="s">
        <v>41</v>
      </c>
      <c r="O329" s="26" t="s">
        <v>3005</v>
      </c>
      <c r="P329" s="26" t="s">
        <v>1612</v>
      </c>
      <c r="Q329" s="26" t="s">
        <v>3006</v>
      </c>
      <c r="R329" s="26" t="s">
        <v>2807</v>
      </c>
      <c r="S329" s="26">
        <v>110</v>
      </c>
      <c r="T329" s="26">
        <v>308</v>
      </c>
      <c r="U329" s="37" t="s">
        <v>46</v>
      </c>
      <c r="V329" s="26" t="s">
        <v>1798</v>
      </c>
      <c r="W329" s="26" t="s">
        <v>1662</v>
      </c>
      <c r="X329" s="26"/>
    </row>
    <row r="330" s="5" customFormat="1" ht="100" customHeight="1" spans="1:25">
      <c r="A330" s="26"/>
      <c r="B330" s="26" t="s">
        <v>3007</v>
      </c>
      <c r="C330" s="26" t="s">
        <v>36</v>
      </c>
      <c r="D330" s="26" t="s">
        <v>3008</v>
      </c>
      <c r="E330" s="26" t="s">
        <v>3009</v>
      </c>
      <c r="F330" s="26" t="s">
        <v>514</v>
      </c>
      <c r="G330" s="26" t="s">
        <v>587</v>
      </c>
      <c r="H330" s="26" t="s">
        <v>1695</v>
      </c>
      <c r="I330" s="50" t="s">
        <v>2929</v>
      </c>
      <c r="J330" s="26">
        <v>300</v>
      </c>
      <c r="K330" s="26">
        <v>300</v>
      </c>
      <c r="L330" s="26" t="s">
        <v>41</v>
      </c>
      <c r="M330" s="26" t="s">
        <v>41</v>
      </c>
      <c r="N330" s="26" t="s">
        <v>41</v>
      </c>
      <c r="O330" s="26" t="s">
        <v>3010</v>
      </c>
      <c r="P330" s="26" t="s">
        <v>1612</v>
      </c>
      <c r="Q330" s="26" t="s">
        <v>1613</v>
      </c>
      <c r="R330" s="26" t="s">
        <v>3011</v>
      </c>
      <c r="S330" s="63">
        <v>63</v>
      </c>
      <c r="T330" s="26">
        <v>203</v>
      </c>
      <c r="U330" s="64" t="s">
        <v>520</v>
      </c>
      <c r="V330" s="77" t="s">
        <v>47</v>
      </c>
      <c r="W330" s="77" t="s">
        <v>1721</v>
      </c>
      <c r="X330" s="26"/>
      <c r="Y330" s="7">
        <v>1</v>
      </c>
    </row>
    <row r="331" s="5" customFormat="1" ht="64" customHeight="1" spans="1:25">
      <c r="A331" s="26"/>
      <c r="B331" s="26" t="s">
        <v>3012</v>
      </c>
      <c r="C331" s="26" t="s">
        <v>36</v>
      </c>
      <c r="D331" s="26" t="s">
        <v>3008</v>
      </c>
      <c r="E331" s="26" t="s">
        <v>3009</v>
      </c>
      <c r="F331" s="26" t="s">
        <v>514</v>
      </c>
      <c r="G331" s="26" t="s">
        <v>587</v>
      </c>
      <c r="H331" s="26" t="s">
        <v>3013</v>
      </c>
      <c r="I331" s="50" t="s">
        <v>2929</v>
      </c>
      <c r="J331" s="26">
        <v>100</v>
      </c>
      <c r="K331" s="26">
        <v>100</v>
      </c>
      <c r="L331" s="26" t="s">
        <v>41</v>
      </c>
      <c r="M331" s="26" t="s">
        <v>41</v>
      </c>
      <c r="N331" s="26" t="s">
        <v>41</v>
      </c>
      <c r="O331" s="26" t="s">
        <v>3010</v>
      </c>
      <c r="P331" s="26" t="s">
        <v>1612</v>
      </c>
      <c r="Q331" s="26" t="s">
        <v>1613</v>
      </c>
      <c r="R331" s="26" t="s">
        <v>3011</v>
      </c>
      <c r="S331" s="63">
        <v>63</v>
      </c>
      <c r="T331" s="26">
        <v>203</v>
      </c>
      <c r="U331" s="64" t="s">
        <v>520</v>
      </c>
      <c r="V331" s="77" t="s">
        <v>47</v>
      </c>
      <c r="W331" s="77" t="s">
        <v>1721</v>
      </c>
      <c r="X331" s="26"/>
      <c r="Y331" s="7">
        <v>1</v>
      </c>
    </row>
    <row r="332" s="5" customFormat="1" ht="64" customHeight="1" spans="1:25">
      <c r="A332" s="26"/>
      <c r="B332" s="26" t="s">
        <v>3014</v>
      </c>
      <c r="C332" s="26" t="s">
        <v>36</v>
      </c>
      <c r="D332" s="26" t="s">
        <v>3008</v>
      </c>
      <c r="E332" s="26" t="s">
        <v>3009</v>
      </c>
      <c r="F332" s="26" t="s">
        <v>514</v>
      </c>
      <c r="G332" s="26" t="s">
        <v>587</v>
      </c>
      <c r="H332" s="26" t="s">
        <v>3015</v>
      </c>
      <c r="I332" s="50" t="s">
        <v>2929</v>
      </c>
      <c r="J332" s="26">
        <v>200</v>
      </c>
      <c r="K332" s="26">
        <v>200</v>
      </c>
      <c r="L332" s="26" t="s">
        <v>41</v>
      </c>
      <c r="M332" s="26" t="s">
        <v>41</v>
      </c>
      <c r="N332" s="26" t="s">
        <v>41</v>
      </c>
      <c r="O332" s="26" t="s">
        <v>3016</v>
      </c>
      <c r="P332" s="26" t="s">
        <v>1612</v>
      </c>
      <c r="Q332" s="26" t="s">
        <v>1613</v>
      </c>
      <c r="R332" s="77" t="s">
        <v>3017</v>
      </c>
      <c r="S332" s="63">
        <v>63</v>
      </c>
      <c r="T332" s="26">
        <v>203</v>
      </c>
      <c r="U332" s="64" t="s">
        <v>520</v>
      </c>
      <c r="V332" s="77" t="s">
        <v>47</v>
      </c>
      <c r="W332" s="77" t="s">
        <v>1721</v>
      </c>
      <c r="X332" s="26"/>
      <c r="Y332" s="7">
        <v>1</v>
      </c>
    </row>
    <row r="333" s="5" customFormat="1" ht="64" customHeight="1" spans="1:25">
      <c r="A333" s="26"/>
      <c r="B333" s="26" t="s">
        <v>3018</v>
      </c>
      <c r="C333" s="26" t="s">
        <v>36</v>
      </c>
      <c r="D333" s="26" t="s">
        <v>3008</v>
      </c>
      <c r="E333" s="26" t="s">
        <v>3009</v>
      </c>
      <c r="F333" s="26" t="s">
        <v>514</v>
      </c>
      <c r="G333" s="26" t="s">
        <v>592</v>
      </c>
      <c r="H333" s="26" t="s">
        <v>3019</v>
      </c>
      <c r="I333" s="50" t="s">
        <v>2929</v>
      </c>
      <c r="J333" s="26">
        <v>300</v>
      </c>
      <c r="K333" s="26">
        <v>300</v>
      </c>
      <c r="L333" s="26" t="s">
        <v>41</v>
      </c>
      <c r="M333" s="26" t="s">
        <v>41</v>
      </c>
      <c r="N333" s="26" t="s">
        <v>41</v>
      </c>
      <c r="O333" s="26" t="s">
        <v>3020</v>
      </c>
      <c r="P333" s="26" t="s">
        <v>1612</v>
      </c>
      <c r="Q333" s="26" t="s">
        <v>1613</v>
      </c>
      <c r="R333" s="26" t="s">
        <v>3021</v>
      </c>
      <c r="S333" s="63">
        <v>66</v>
      </c>
      <c r="T333" s="26">
        <v>213</v>
      </c>
      <c r="U333" s="64" t="s">
        <v>520</v>
      </c>
      <c r="V333" s="77" t="s">
        <v>47</v>
      </c>
      <c r="W333" s="77" t="s">
        <v>1721</v>
      </c>
      <c r="X333" s="26"/>
      <c r="Y333" s="7">
        <v>1</v>
      </c>
    </row>
    <row r="334" s="5" customFormat="1" ht="104" customHeight="1" spans="1:25">
      <c r="A334" s="26"/>
      <c r="B334" s="26" t="s">
        <v>3022</v>
      </c>
      <c r="C334" s="26" t="s">
        <v>36</v>
      </c>
      <c r="D334" s="26" t="s">
        <v>3008</v>
      </c>
      <c r="E334" s="26" t="s">
        <v>3009</v>
      </c>
      <c r="F334" s="26" t="s">
        <v>514</v>
      </c>
      <c r="G334" s="26" t="s">
        <v>592</v>
      </c>
      <c r="H334" s="26" t="s">
        <v>3023</v>
      </c>
      <c r="I334" s="50" t="s">
        <v>2929</v>
      </c>
      <c r="J334" s="26">
        <v>210</v>
      </c>
      <c r="K334" s="26">
        <v>210</v>
      </c>
      <c r="L334" s="26" t="s">
        <v>41</v>
      </c>
      <c r="M334" s="26" t="s">
        <v>41</v>
      </c>
      <c r="N334" s="26" t="s">
        <v>41</v>
      </c>
      <c r="O334" s="26" t="s">
        <v>3024</v>
      </c>
      <c r="P334" s="26" t="s">
        <v>1612</v>
      </c>
      <c r="Q334" s="26" t="s">
        <v>1613</v>
      </c>
      <c r="R334" s="77" t="s">
        <v>3025</v>
      </c>
      <c r="S334" s="63">
        <v>66</v>
      </c>
      <c r="T334" s="26">
        <v>213</v>
      </c>
      <c r="U334" s="64" t="s">
        <v>520</v>
      </c>
      <c r="V334" s="77" t="s">
        <v>47</v>
      </c>
      <c r="W334" s="77" t="s">
        <v>1721</v>
      </c>
      <c r="X334" s="26"/>
      <c r="Y334" s="7">
        <v>1</v>
      </c>
    </row>
    <row r="335" s="5" customFormat="1" ht="84" customHeight="1" spans="1:25">
      <c r="A335" s="26"/>
      <c r="B335" s="26" t="s">
        <v>3026</v>
      </c>
      <c r="C335" s="26" t="s">
        <v>36</v>
      </c>
      <c r="D335" s="26" t="s">
        <v>3008</v>
      </c>
      <c r="E335" s="26" t="s">
        <v>3009</v>
      </c>
      <c r="F335" s="26" t="s">
        <v>514</v>
      </c>
      <c r="G335" s="26" t="s">
        <v>592</v>
      </c>
      <c r="H335" s="26" t="s">
        <v>3015</v>
      </c>
      <c r="I335" s="50" t="s">
        <v>2929</v>
      </c>
      <c r="J335" s="26">
        <v>200</v>
      </c>
      <c r="K335" s="26">
        <v>200</v>
      </c>
      <c r="L335" s="26" t="s">
        <v>41</v>
      </c>
      <c r="M335" s="26" t="s">
        <v>41</v>
      </c>
      <c r="N335" s="26" t="s">
        <v>41</v>
      </c>
      <c r="O335" s="26" t="s">
        <v>3016</v>
      </c>
      <c r="P335" s="26" t="s">
        <v>1612</v>
      </c>
      <c r="Q335" s="26" t="s">
        <v>1613</v>
      </c>
      <c r="R335" s="26" t="s">
        <v>3011</v>
      </c>
      <c r="S335" s="63">
        <v>63</v>
      </c>
      <c r="T335" s="26">
        <v>203</v>
      </c>
      <c r="U335" s="64" t="s">
        <v>520</v>
      </c>
      <c r="V335" s="77" t="s">
        <v>47</v>
      </c>
      <c r="W335" s="77" t="s">
        <v>1721</v>
      </c>
      <c r="X335" s="26"/>
      <c r="Y335" s="7">
        <v>1</v>
      </c>
    </row>
    <row r="336" s="5" customFormat="1" ht="94" customHeight="1" spans="1:25">
      <c r="A336" s="26"/>
      <c r="B336" s="26" t="s">
        <v>3027</v>
      </c>
      <c r="C336" s="26" t="s">
        <v>36</v>
      </c>
      <c r="D336" s="26" t="s">
        <v>37</v>
      </c>
      <c r="E336" s="26" t="s">
        <v>513</v>
      </c>
      <c r="F336" s="26" t="s">
        <v>514</v>
      </c>
      <c r="G336" s="26" t="s">
        <v>541</v>
      </c>
      <c r="H336" s="26" t="s">
        <v>1695</v>
      </c>
      <c r="I336" s="50" t="s">
        <v>2929</v>
      </c>
      <c r="J336" s="26">
        <v>300</v>
      </c>
      <c r="K336" s="26">
        <v>300</v>
      </c>
      <c r="L336" s="26" t="s">
        <v>41</v>
      </c>
      <c r="M336" s="26" t="s">
        <v>41</v>
      </c>
      <c r="N336" s="26" t="s">
        <v>41</v>
      </c>
      <c r="O336" s="26" t="s">
        <v>1696</v>
      </c>
      <c r="P336" s="26" t="s">
        <v>1612</v>
      </c>
      <c r="Q336" s="26" t="s">
        <v>96</v>
      </c>
      <c r="R336" s="26" t="s">
        <v>1720</v>
      </c>
      <c r="S336" s="63">
        <v>89</v>
      </c>
      <c r="T336" s="26">
        <v>277</v>
      </c>
      <c r="U336" s="90" t="s">
        <v>46</v>
      </c>
      <c r="V336" s="26" t="s">
        <v>47</v>
      </c>
      <c r="W336" s="26" t="s">
        <v>1698</v>
      </c>
      <c r="X336" s="26"/>
      <c r="Y336" s="7">
        <v>1</v>
      </c>
    </row>
    <row r="337" s="5" customFormat="1" ht="94" customHeight="1" spans="1:25">
      <c r="A337" s="26"/>
      <c r="B337" s="26" t="s">
        <v>3028</v>
      </c>
      <c r="C337" s="26" t="s">
        <v>36</v>
      </c>
      <c r="D337" s="26" t="s">
        <v>37</v>
      </c>
      <c r="E337" s="26" t="s">
        <v>513</v>
      </c>
      <c r="F337" s="26" t="s">
        <v>514</v>
      </c>
      <c r="G337" s="26" t="s">
        <v>541</v>
      </c>
      <c r="H337" s="26" t="s">
        <v>3029</v>
      </c>
      <c r="I337" s="50" t="s">
        <v>2929</v>
      </c>
      <c r="J337" s="26">
        <v>200</v>
      </c>
      <c r="K337" s="26">
        <v>200</v>
      </c>
      <c r="L337" s="26" t="s">
        <v>41</v>
      </c>
      <c r="M337" s="26" t="s">
        <v>41</v>
      </c>
      <c r="N337" s="26" t="s">
        <v>41</v>
      </c>
      <c r="O337" s="26" t="s">
        <v>3030</v>
      </c>
      <c r="P337" s="26" t="s">
        <v>1612</v>
      </c>
      <c r="Q337" s="26" t="s">
        <v>96</v>
      </c>
      <c r="R337" s="77" t="s">
        <v>3031</v>
      </c>
      <c r="S337" s="63">
        <v>89</v>
      </c>
      <c r="T337" s="26">
        <v>277</v>
      </c>
      <c r="U337" s="90" t="s">
        <v>46</v>
      </c>
      <c r="V337" s="26" t="s">
        <v>47</v>
      </c>
      <c r="W337" s="26" t="s">
        <v>1698</v>
      </c>
      <c r="X337" s="26"/>
      <c r="Y337" s="154"/>
    </row>
    <row r="338" s="5" customFormat="1" ht="94" customHeight="1" spans="1:25">
      <c r="A338" s="26"/>
      <c r="B338" s="26" t="s">
        <v>3032</v>
      </c>
      <c r="C338" s="26" t="s">
        <v>36</v>
      </c>
      <c r="D338" s="26" t="s">
        <v>37</v>
      </c>
      <c r="E338" s="26" t="s">
        <v>513</v>
      </c>
      <c r="F338" s="26" t="s">
        <v>514</v>
      </c>
      <c r="G338" s="26" t="s">
        <v>541</v>
      </c>
      <c r="H338" s="26" t="s">
        <v>3033</v>
      </c>
      <c r="I338" s="50" t="s">
        <v>2929</v>
      </c>
      <c r="J338" s="26">
        <v>300</v>
      </c>
      <c r="K338" s="26">
        <v>300</v>
      </c>
      <c r="L338" s="26" t="s">
        <v>41</v>
      </c>
      <c r="M338" s="26" t="s">
        <v>41</v>
      </c>
      <c r="N338" s="26" t="s">
        <v>41</v>
      </c>
      <c r="O338" s="26" t="s">
        <v>3034</v>
      </c>
      <c r="P338" s="26" t="s">
        <v>1612</v>
      </c>
      <c r="Q338" s="26" t="s">
        <v>96</v>
      </c>
      <c r="R338" s="77" t="s">
        <v>3031</v>
      </c>
      <c r="S338" s="63">
        <v>89</v>
      </c>
      <c r="T338" s="26">
        <v>277</v>
      </c>
      <c r="U338" s="90" t="s">
        <v>46</v>
      </c>
      <c r="V338" s="26" t="s">
        <v>47</v>
      </c>
      <c r="W338" s="26" t="s">
        <v>1698</v>
      </c>
      <c r="X338" s="26"/>
      <c r="Y338" s="154"/>
    </row>
    <row r="339" s="5" customFormat="1" ht="91" customHeight="1" spans="1:25">
      <c r="A339" s="26"/>
      <c r="B339" s="26" t="s">
        <v>3035</v>
      </c>
      <c r="C339" s="26" t="s">
        <v>36</v>
      </c>
      <c r="D339" s="26" t="s">
        <v>37</v>
      </c>
      <c r="E339" s="26" t="s">
        <v>513</v>
      </c>
      <c r="F339" s="26" t="s">
        <v>514</v>
      </c>
      <c r="G339" s="26" t="s">
        <v>576</v>
      </c>
      <c r="H339" s="26" t="s">
        <v>1695</v>
      </c>
      <c r="I339" s="50" t="s">
        <v>2929</v>
      </c>
      <c r="J339" s="26">
        <v>300</v>
      </c>
      <c r="K339" s="26">
        <v>300</v>
      </c>
      <c r="L339" s="26" t="s">
        <v>41</v>
      </c>
      <c r="M339" s="26" t="s">
        <v>41</v>
      </c>
      <c r="N339" s="26" t="s">
        <v>41</v>
      </c>
      <c r="O339" s="26" t="s">
        <v>1696</v>
      </c>
      <c r="P339" s="26" t="s">
        <v>1612</v>
      </c>
      <c r="Q339" s="26" t="s">
        <v>96</v>
      </c>
      <c r="R339" s="26" t="s">
        <v>1720</v>
      </c>
      <c r="S339" s="63">
        <v>89</v>
      </c>
      <c r="T339" s="26">
        <v>278</v>
      </c>
      <c r="U339" s="90" t="s">
        <v>46</v>
      </c>
      <c r="V339" s="26" t="s">
        <v>47</v>
      </c>
      <c r="W339" s="26" t="s">
        <v>1698</v>
      </c>
      <c r="X339" s="26"/>
      <c r="Y339" s="154">
        <v>1</v>
      </c>
    </row>
    <row r="340" s="4" customFormat="1" ht="103" customHeight="1" spans="1:24">
      <c r="A340" s="37"/>
      <c r="B340" s="37" t="s">
        <v>3036</v>
      </c>
      <c r="C340" s="37" t="s">
        <v>36</v>
      </c>
      <c r="D340" s="37" t="s">
        <v>3037</v>
      </c>
      <c r="E340" s="37" t="s">
        <v>170</v>
      </c>
      <c r="F340" s="37" t="s">
        <v>92</v>
      </c>
      <c r="G340" s="37" t="s">
        <v>171</v>
      </c>
      <c r="H340" s="37" t="s">
        <v>3038</v>
      </c>
      <c r="I340" s="50" t="s">
        <v>2929</v>
      </c>
      <c r="J340" s="37">
        <v>2000</v>
      </c>
      <c r="K340" s="37">
        <v>2000</v>
      </c>
      <c r="L340" s="26" t="s">
        <v>41</v>
      </c>
      <c r="M340" s="26" t="s">
        <v>41</v>
      </c>
      <c r="N340" s="26" t="s">
        <v>41</v>
      </c>
      <c r="O340" s="37" t="s">
        <v>3038</v>
      </c>
      <c r="P340" s="26" t="s">
        <v>1612</v>
      </c>
      <c r="Q340" s="108" t="s">
        <v>44</v>
      </c>
      <c r="R340" s="108" t="s">
        <v>3039</v>
      </c>
      <c r="S340" s="146" t="s">
        <v>2808</v>
      </c>
      <c r="T340" s="146" t="s">
        <v>2808</v>
      </c>
      <c r="U340" s="90" t="s">
        <v>46</v>
      </c>
      <c r="V340" s="26" t="s">
        <v>2157</v>
      </c>
      <c r="W340" s="26" t="s">
        <v>3040</v>
      </c>
      <c r="X340" s="37"/>
    </row>
    <row r="341" s="4" customFormat="1" ht="61" customHeight="1" spans="1:24">
      <c r="A341" s="130"/>
      <c r="B341" s="37" t="s">
        <v>3041</v>
      </c>
      <c r="C341" s="37" t="s">
        <v>36</v>
      </c>
      <c r="D341" s="37" t="s">
        <v>37</v>
      </c>
      <c r="E341" s="37" t="s">
        <v>1739</v>
      </c>
      <c r="F341" s="37" t="s">
        <v>92</v>
      </c>
      <c r="G341" s="37" t="s">
        <v>177</v>
      </c>
      <c r="H341" s="37" t="s">
        <v>3042</v>
      </c>
      <c r="I341" s="50" t="s">
        <v>2929</v>
      </c>
      <c r="J341" s="37">
        <v>100</v>
      </c>
      <c r="K341" s="37">
        <v>100</v>
      </c>
      <c r="L341" s="26" t="s">
        <v>41</v>
      </c>
      <c r="M341" s="26" t="s">
        <v>41</v>
      </c>
      <c r="N341" s="26" t="s">
        <v>41</v>
      </c>
      <c r="O341" s="37" t="s">
        <v>3043</v>
      </c>
      <c r="P341" s="26" t="s">
        <v>1612</v>
      </c>
      <c r="Q341" s="37" t="s">
        <v>96</v>
      </c>
      <c r="R341" s="147" t="s">
        <v>1624</v>
      </c>
      <c r="S341" s="37">
        <v>10</v>
      </c>
      <c r="T341" s="37">
        <v>36</v>
      </c>
      <c r="U341" s="148" t="s">
        <v>46</v>
      </c>
      <c r="V341" s="37" t="s">
        <v>47</v>
      </c>
      <c r="W341" s="37" t="s">
        <v>1728</v>
      </c>
      <c r="X341" s="37"/>
    </row>
    <row r="342" s="4" customFormat="1" ht="61" customHeight="1" spans="1:24">
      <c r="A342" s="130"/>
      <c r="B342" s="37" t="s">
        <v>3044</v>
      </c>
      <c r="C342" s="37" t="s">
        <v>36</v>
      </c>
      <c r="D342" s="37" t="s">
        <v>37</v>
      </c>
      <c r="E342" s="37" t="s">
        <v>1739</v>
      </c>
      <c r="F342" s="37" t="s">
        <v>92</v>
      </c>
      <c r="G342" s="37" t="s">
        <v>177</v>
      </c>
      <c r="H342" s="37" t="s">
        <v>3045</v>
      </c>
      <c r="I342" s="50" t="s">
        <v>2929</v>
      </c>
      <c r="J342" s="37">
        <v>200</v>
      </c>
      <c r="K342" s="37">
        <v>200</v>
      </c>
      <c r="L342" s="26" t="s">
        <v>41</v>
      </c>
      <c r="M342" s="26" t="s">
        <v>41</v>
      </c>
      <c r="N342" s="26" t="s">
        <v>41</v>
      </c>
      <c r="O342" s="37" t="s">
        <v>3046</v>
      </c>
      <c r="P342" s="26" t="s">
        <v>1612</v>
      </c>
      <c r="Q342" s="37" t="s">
        <v>96</v>
      </c>
      <c r="R342" s="147" t="s">
        <v>1624</v>
      </c>
      <c r="S342" s="37">
        <v>20</v>
      </c>
      <c r="T342" s="37">
        <v>69</v>
      </c>
      <c r="U342" s="148" t="s">
        <v>46</v>
      </c>
      <c r="V342" s="37" t="s">
        <v>47</v>
      </c>
      <c r="W342" s="37" t="s">
        <v>1728</v>
      </c>
      <c r="X342" s="37"/>
    </row>
    <row r="343" s="4" customFormat="1" ht="61" customHeight="1" spans="1:24">
      <c r="A343" s="130"/>
      <c r="B343" s="37" t="s">
        <v>3047</v>
      </c>
      <c r="C343" s="37" t="s">
        <v>36</v>
      </c>
      <c r="D343" s="37" t="s">
        <v>37</v>
      </c>
      <c r="E343" s="37" t="s">
        <v>1739</v>
      </c>
      <c r="F343" s="37" t="s">
        <v>92</v>
      </c>
      <c r="G343" s="37" t="s">
        <v>177</v>
      </c>
      <c r="H343" s="37" t="s">
        <v>3048</v>
      </c>
      <c r="I343" s="50" t="s">
        <v>2929</v>
      </c>
      <c r="J343" s="37">
        <v>800</v>
      </c>
      <c r="K343" s="37">
        <v>800</v>
      </c>
      <c r="L343" s="26" t="s">
        <v>41</v>
      </c>
      <c r="M343" s="26" t="s">
        <v>41</v>
      </c>
      <c r="N343" s="26" t="s">
        <v>41</v>
      </c>
      <c r="O343" s="37" t="s">
        <v>3049</v>
      </c>
      <c r="P343" s="26" t="s">
        <v>1612</v>
      </c>
      <c r="Q343" s="37" t="s">
        <v>96</v>
      </c>
      <c r="R343" s="147" t="s">
        <v>1624</v>
      </c>
      <c r="S343" s="37">
        <v>80</v>
      </c>
      <c r="T343" s="37">
        <v>254</v>
      </c>
      <c r="U343" s="148" t="s">
        <v>46</v>
      </c>
      <c r="V343" s="37" t="s">
        <v>47</v>
      </c>
      <c r="W343" s="37" t="s">
        <v>1728</v>
      </c>
      <c r="X343" s="37"/>
    </row>
    <row r="344" s="6" customFormat="1" ht="65" customHeight="1" spans="1:24">
      <c r="A344" s="37"/>
      <c r="B344" s="37" t="s">
        <v>1750</v>
      </c>
      <c r="C344" s="37" t="s">
        <v>36</v>
      </c>
      <c r="D344" s="37" t="s">
        <v>37</v>
      </c>
      <c r="E344" s="37" t="s">
        <v>1751</v>
      </c>
      <c r="F344" s="37" t="s">
        <v>92</v>
      </c>
      <c r="G344" s="37" t="s">
        <v>127</v>
      </c>
      <c r="H344" s="37" t="s">
        <v>3050</v>
      </c>
      <c r="I344" s="50" t="s">
        <v>2929</v>
      </c>
      <c r="J344" s="37">
        <v>2000</v>
      </c>
      <c r="K344" s="37">
        <v>2000</v>
      </c>
      <c r="L344" s="26" t="s">
        <v>41</v>
      </c>
      <c r="M344" s="26" t="s">
        <v>41</v>
      </c>
      <c r="N344" s="26" t="s">
        <v>41</v>
      </c>
      <c r="O344" s="37" t="s">
        <v>3051</v>
      </c>
      <c r="P344" s="26" t="s">
        <v>1612</v>
      </c>
      <c r="Q344" s="37" t="s">
        <v>96</v>
      </c>
      <c r="R344" s="37" t="s">
        <v>1624</v>
      </c>
      <c r="S344" s="37">
        <v>30</v>
      </c>
      <c r="T344" s="37">
        <v>106</v>
      </c>
      <c r="U344" s="129" t="s">
        <v>46</v>
      </c>
      <c r="V344" s="37" t="s">
        <v>47</v>
      </c>
      <c r="W344" s="37" t="s">
        <v>1728</v>
      </c>
      <c r="X344" s="26"/>
    </row>
    <row r="345" s="6" customFormat="1" ht="58" customHeight="1" spans="1:24">
      <c r="A345" s="37"/>
      <c r="B345" s="26" t="s">
        <v>3052</v>
      </c>
      <c r="C345" s="26" t="s">
        <v>36</v>
      </c>
      <c r="D345" s="26" t="s">
        <v>37</v>
      </c>
      <c r="E345" s="38" t="s">
        <v>1066</v>
      </c>
      <c r="F345" s="38" t="s">
        <v>1000</v>
      </c>
      <c r="G345" s="38" t="s">
        <v>1059</v>
      </c>
      <c r="H345" s="26" t="s">
        <v>3053</v>
      </c>
      <c r="I345" s="50" t="s">
        <v>2929</v>
      </c>
      <c r="J345" s="26">
        <v>2000</v>
      </c>
      <c r="K345" s="26">
        <v>2000</v>
      </c>
      <c r="L345" s="26" t="s">
        <v>41</v>
      </c>
      <c r="M345" s="26" t="s">
        <v>41</v>
      </c>
      <c r="N345" s="26" t="s">
        <v>41</v>
      </c>
      <c r="O345" s="26" t="s">
        <v>41</v>
      </c>
      <c r="P345" s="26" t="s">
        <v>1612</v>
      </c>
      <c r="Q345" s="63" t="s">
        <v>96</v>
      </c>
      <c r="R345" s="37" t="s">
        <v>1624</v>
      </c>
      <c r="S345" s="63">
        <v>75</v>
      </c>
      <c r="T345" s="26">
        <v>191</v>
      </c>
      <c r="U345" s="26" t="s">
        <v>46</v>
      </c>
      <c r="V345" s="26" t="s">
        <v>3054</v>
      </c>
      <c r="W345" s="26" t="s">
        <v>1757</v>
      </c>
      <c r="X345" s="26"/>
    </row>
    <row r="346" s="6" customFormat="1" ht="58" customHeight="1" spans="1:24">
      <c r="A346" s="37"/>
      <c r="B346" s="26" t="s">
        <v>3055</v>
      </c>
      <c r="C346" s="26" t="s">
        <v>36</v>
      </c>
      <c r="D346" s="26" t="s">
        <v>37</v>
      </c>
      <c r="E346" s="26" t="s">
        <v>1066</v>
      </c>
      <c r="F346" s="26" t="s">
        <v>1000</v>
      </c>
      <c r="G346" s="26" t="s">
        <v>3056</v>
      </c>
      <c r="H346" s="26" t="s">
        <v>3057</v>
      </c>
      <c r="I346" s="50" t="s">
        <v>2929</v>
      </c>
      <c r="J346" s="26">
        <v>690</v>
      </c>
      <c r="K346" s="26">
        <v>690</v>
      </c>
      <c r="L346" s="26" t="s">
        <v>41</v>
      </c>
      <c r="M346" s="26" t="s">
        <v>41</v>
      </c>
      <c r="N346" s="26" t="s">
        <v>41</v>
      </c>
      <c r="O346" s="26" t="s">
        <v>3058</v>
      </c>
      <c r="P346" s="26" t="s">
        <v>1612</v>
      </c>
      <c r="Q346" s="26" t="s">
        <v>1613</v>
      </c>
      <c r="R346" s="26" t="s">
        <v>1762</v>
      </c>
      <c r="S346" s="26">
        <v>10</v>
      </c>
      <c r="T346" s="26">
        <v>30</v>
      </c>
      <c r="U346" s="129" t="s">
        <v>46</v>
      </c>
      <c r="V346" s="26" t="s">
        <v>47</v>
      </c>
      <c r="W346" s="26" t="s">
        <v>1770</v>
      </c>
      <c r="X346" s="38"/>
    </row>
    <row r="347" s="6" customFormat="1" ht="58" customHeight="1" spans="1:24">
      <c r="A347" s="37"/>
      <c r="B347" s="26" t="s">
        <v>3055</v>
      </c>
      <c r="C347" s="26" t="s">
        <v>36</v>
      </c>
      <c r="D347" s="26" t="s">
        <v>37</v>
      </c>
      <c r="E347" s="26" t="s">
        <v>1066</v>
      </c>
      <c r="F347" s="26" t="s">
        <v>1000</v>
      </c>
      <c r="G347" s="26" t="s">
        <v>3056</v>
      </c>
      <c r="H347" s="26" t="s">
        <v>3059</v>
      </c>
      <c r="I347" s="50" t="s">
        <v>2929</v>
      </c>
      <c r="J347" s="26">
        <v>550</v>
      </c>
      <c r="K347" s="26">
        <v>550</v>
      </c>
      <c r="L347" s="26" t="s">
        <v>41</v>
      </c>
      <c r="M347" s="26" t="s">
        <v>41</v>
      </c>
      <c r="N347" s="26" t="s">
        <v>41</v>
      </c>
      <c r="O347" s="26" t="s">
        <v>41</v>
      </c>
      <c r="P347" s="26" t="s">
        <v>1612</v>
      </c>
      <c r="Q347" s="26" t="s">
        <v>1613</v>
      </c>
      <c r="R347" s="26" t="s">
        <v>1762</v>
      </c>
      <c r="S347" s="26">
        <v>10</v>
      </c>
      <c r="T347" s="26">
        <v>31</v>
      </c>
      <c r="U347" s="129" t="s">
        <v>46</v>
      </c>
      <c r="V347" s="26" t="s">
        <v>47</v>
      </c>
      <c r="W347" s="26" t="s">
        <v>1770</v>
      </c>
      <c r="X347" s="38"/>
    </row>
    <row r="348" s="6" customFormat="1" ht="105" customHeight="1" spans="1:24">
      <c r="A348" s="37"/>
      <c r="B348" s="26" t="s">
        <v>3060</v>
      </c>
      <c r="C348" s="26" t="s">
        <v>36</v>
      </c>
      <c r="D348" s="26" t="s">
        <v>37</v>
      </c>
      <c r="E348" s="26" t="s">
        <v>1066</v>
      </c>
      <c r="F348" s="26" t="s">
        <v>1000</v>
      </c>
      <c r="G348" s="26" t="s">
        <v>1005</v>
      </c>
      <c r="H348" s="26" t="s">
        <v>3061</v>
      </c>
      <c r="I348" s="50" t="s">
        <v>2929</v>
      </c>
      <c r="J348" s="26">
        <v>280</v>
      </c>
      <c r="K348" s="26">
        <v>280</v>
      </c>
      <c r="L348" s="26" t="s">
        <v>41</v>
      </c>
      <c r="M348" s="26" t="s">
        <v>41</v>
      </c>
      <c r="N348" s="26" t="s">
        <v>41</v>
      </c>
      <c r="O348" s="26" t="s">
        <v>3062</v>
      </c>
      <c r="P348" s="26" t="s">
        <v>1612</v>
      </c>
      <c r="Q348" s="26" t="s">
        <v>1613</v>
      </c>
      <c r="R348" s="26" t="s">
        <v>1762</v>
      </c>
      <c r="S348" s="26">
        <v>10</v>
      </c>
      <c r="T348" s="26">
        <v>28</v>
      </c>
      <c r="U348" s="129" t="s">
        <v>46</v>
      </c>
      <c r="V348" s="26" t="s">
        <v>47</v>
      </c>
      <c r="W348" s="26" t="s">
        <v>1770</v>
      </c>
      <c r="X348" s="38"/>
    </row>
    <row r="349" s="6" customFormat="1" ht="105" customHeight="1" spans="1:24">
      <c r="A349" s="37"/>
      <c r="B349" s="26" t="s">
        <v>3060</v>
      </c>
      <c r="C349" s="26" t="s">
        <v>36</v>
      </c>
      <c r="D349" s="26" t="s">
        <v>37</v>
      </c>
      <c r="E349" s="26" t="s">
        <v>1066</v>
      </c>
      <c r="F349" s="26" t="s">
        <v>1000</v>
      </c>
      <c r="G349" s="26" t="s">
        <v>1005</v>
      </c>
      <c r="H349" s="26" t="s">
        <v>3063</v>
      </c>
      <c r="I349" s="50" t="s">
        <v>2929</v>
      </c>
      <c r="J349" s="26">
        <v>300</v>
      </c>
      <c r="K349" s="26">
        <v>300</v>
      </c>
      <c r="L349" s="26" t="s">
        <v>41</v>
      </c>
      <c r="M349" s="26" t="s">
        <v>41</v>
      </c>
      <c r="N349" s="26" t="s">
        <v>41</v>
      </c>
      <c r="O349" s="26" t="s">
        <v>3064</v>
      </c>
      <c r="P349" s="26" t="s">
        <v>1612</v>
      </c>
      <c r="Q349" s="26" t="s">
        <v>1613</v>
      </c>
      <c r="R349" s="26" t="s">
        <v>1762</v>
      </c>
      <c r="S349" s="26">
        <v>10</v>
      </c>
      <c r="T349" s="26">
        <v>29</v>
      </c>
      <c r="U349" s="129" t="s">
        <v>46</v>
      </c>
      <c r="V349" s="26" t="s">
        <v>47</v>
      </c>
      <c r="W349" s="26" t="s">
        <v>1770</v>
      </c>
      <c r="X349" s="38"/>
    </row>
    <row r="350" s="6" customFormat="1" ht="74" customHeight="1" spans="1:24">
      <c r="A350" s="37"/>
      <c r="B350" s="26" t="s">
        <v>3065</v>
      </c>
      <c r="C350" s="26" t="s">
        <v>36</v>
      </c>
      <c r="D350" s="26" t="s">
        <v>37</v>
      </c>
      <c r="E350" s="26" t="s">
        <v>1066</v>
      </c>
      <c r="F350" s="26" t="s">
        <v>1000</v>
      </c>
      <c r="G350" s="26" t="s">
        <v>1025</v>
      </c>
      <c r="H350" s="26" t="s">
        <v>3066</v>
      </c>
      <c r="I350" s="50" t="s">
        <v>2929</v>
      </c>
      <c r="J350" s="26">
        <v>360</v>
      </c>
      <c r="K350" s="26">
        <v>360</v>
      </c>
      <c r="L350" s="26" t="s">
        <v>41</v>
      </c>
      <c r="M350" s="26" t="s">
        <v>41</v>
      </c>
      <c r="N350" s="26" t="s">
        <v>41</v>
      </c>
      <c r="O350" s="68" t="s">
        <v>1611</v>
      </c>
      <c r="P350" s="26" t="s">
        <v>1612</v>
      </c>
      <c r="Q350" s="26" t="s">
        <v>1613</v>
      </c>
      <c r="R350" s="26" t="s">
        <v>2965</v>
      </c>
      <c r="S350" s="26">
        <v>50</v>
      </c>
      <c r="T350" s="26">
        <v>331</v>
      </c>
      <c r="U350" s="26" t="s">
        <v>46</v>
      </c>
      <c r="V350" s="26" t="s">
        <v>47</v>
      </c>
      <c r="W350" s="26" t="s">
        <v>1615</v>
      </c>
      <c r="X350" s="38"/>
    </row>
    <row r="351" s="3" customFormat="1" ht="46" customHeight="1" spans="1:24">
      <c r="A351" s="68"/>
      <c r="B351" s="26" t="s">
        <v>3067</v>
      </c>
      <c r="C351" s="26" t="s">
        <v>36</v>
      </c>
      <c r="D351" s="26" t="s">
        <v>1685</v>
      </c>
      <c r="E351" s="26" t="s">
        <v>3068</v>
      </c>
      <c r="F351" s="26" t="s">
        <v>598</v>
      </c>
      <c r="G351" s="26" t="s">
        <v>627</v>
      </c>
      <c r="H351" s="26" t="s">
        <v>3069</v>
      </c>
      <c r="I351" s="50" t="s">
        <v>2929</v>
      </c>
      <c r="J351" s="26">
        <v>500</v>
      </c>
      <c r="K351" s="26">
        <v>500</v>
      </c>
      <c r="L351" s="26" t="s">
        <v>41</v>
      </c>
      <c r="M351" s="26" t="s">
        <v>41</v>
      </c>
      <c r="N351" s="26" t="s">
        <v>41</v>
      </c>
      <c r="O351" s="26" t="s">
        <v>41</v>
      </c>
      <c r="P351" s="26" t="s">
        <v>1612</v>
      </c>
      <c r="Q351" s="26" t="s">
        <v>96</v>
      </c>
      <c r="R351" s="149" t="s">
        <v>3070</v>
      </c>
      <c r="S351" s="26">
        <v>30</v>
      </c>
      <c r="T351" s="26">
        <v>96</v>
      </c>
      <c r="U351" s="90" t="s">
        <v>46</v>
      </c>
      <c r="V351" s="26" t="s">
        <v>47</v>
      </c>
      <c r="W351" s="26" t="s">
        <v>3071</v>
      </c>
      <c r="X351" s="26" t="s">
        <v>3072</v>
      </c>
    </row>
    <row r="352" s="3" customFormat="1" ht="60" customHeight="1" spans="1:24">
      <c r="A352" s="26"/>
      <c r="B352" s="26" t="s">
        <v>3073</v>
      </c>
      <c r="C352" s="26" t="s">
        <v>36</v>
      </c>
      <c r="D352" s="26" t="s">
        <v>1685</v>
      </c>
      <c r="E352" s="37" t="s">
        <v>3074</v>
      </c>
      <c r="F352" s="26" t="s">
        <v>598</v>
      </c>
      <c r="G352" s="26" t="s">
        <v>606</v>
      </c>
      <c r="H352" s="26" t="s">
        <v>3075</v>
      </c>
      <c r="I352" s="50" t="s">
        <v>2929</v>
      </c>
      <c r="J352" s="26">
        <v>100</v>
      </c>
      <c r="K352" s="26">
        <v>100</v>
      </c>
      <c r="L352" s="26" t="s">
        <v>41</v>
      </c>
      <c r="M352" s="26" t="s">
        <v>41</v>
      </c>
      <c r="N352" s="26" t="s">
        <v>41</v>
      </c>
      <c r="O352" s="26" t="s">
        <v>1677</v>
      </c>
      <c r="P352" s="26" t="s">
        <v>1612</v>
      </c>
      <c r="Q352" s="26" t="s">
        <v>96</v>
      </c>
      <c r="R352" s="26" t="s">
        <v>3076</v>
      </c>
      <c r="S352" s="64" t="s">
        <v>3077</v>
      </c>
      <c r="T352" s="64" t="s">
        <v>3078</v>
      </c>
      <c r="U352" s="93" t="s">
        <v>46</v>
      </c>
      <c r="V352" s="26" t="s">
        <v>47</v>
      </c>
      <c r="W352" s="26" t="s">
        <v>3079</v>
      </c>
      <c r="X352" s="26"/>
    </row>
    <row r="353" s="3" customFormat="1" ht="60" customHeight="1" spans="1:24">
      <c r="A353" s="26"/>
      <c r="B353" s="26" t="s">
        <v>3080</v>
      </c>
      <c r="C353" s="26" t="s">
        <v>36</v>
      </c>
      <c r="D353" s="26" t="s">
        <v>1685</v>
      </c>
      <c r="E353" s="37" t="s">
        <v>3074</v>
      </c>
      <c r="F353" s="26" t="s">
        <v>598</v>
      </c>
      <c r="G353" s="26" t="s">
        <v>606</v>
      </c>
      <c r="H353" s="26" t="s">
        <v>3081</v>
      </c>
      <c r="I353" s="50" t="s">
        <v>2929</v>
      </c>
      <c r="J353" s="26">
        <v>100</v>
      </c>
      <c r="K353" s="26">
        <v>100</v>
      </c>
      <c r="L353" s="26" t="s">
        <v>41</v>
      </c>
      <c r="M353" s="26" t="s">
        <v>41</v>
      </c>
      <c r="N353" s="26" t="s">
        <v>41</v>
      </c>
      <c r="O353" s="26" t="s">
        <v>1677</v>
      </c>
      <c r="P353" s="26" t="s">
        <v>1612</v>
      </c>
      <c r="Q353" s="26" t="s">
        <v>96</v>
      </c>
      <c r="R353" s="26" t="s">
        <v>3076</v>
      </c>
      <c r="S353" s="64" t="s">
        <v>3077</v>
      </c>
      <c r="T353" s="64" t="s">
        <v>3078</v>
      </c>
      <c r="U353" s="93" t="s">
        <v>46</v>
      </c>
      <c r="V353" s="26" t="s">
        <v>47</v>
      </c>
      <c r="W353" s="26" t="s">
        <v>3079</v>
      </c>
      <c r="X353" s="26"/>
    </row>
    <row r="354" s="3" customFormat="1" ht="54" customHeight="1" spans="1:24">
      <c r="A354" s="68"/>
      <c r="B354" s="26" t="s">
        <v>3082</v>
      </c>
      <c r="C354" s="26" t="s">
        <v>36</v>
      </c>
      <c r="D354" s="26" t="s">
        <v>674</v>
      </c>
      <c r="E354" s="26" t="s">
        <v>3083</v>
      </c>
      <c r="F354" s="38" t="s">
        <v>598</v>
      </c>
      <c r="G354" s="38" t="s">
        <v>627</v>
      </c>
      <c r="H354" s="26" t="s">
        <v>3084</v>
      </c>
      <c r="I354" s="50" t="s">
        <v>2929</v>
      </c>
      <c r="J354" s="63">
        <v>130</v>
      </c>
      <c r="K354" s="63">
        <v>130</v>
      </c>
      <c r="L354" s="26" t="s">
        <v>41</v>
      </c>
      <c r="M354" s="26" t="s">
        <v>41</v>
      </c>
      <c r="N354" s="26" t="s">
        <v>41</v>
      </c>
      <c r="O354" s="143" t="s">
        <v>41</v>
      </c>
      <c r="P354" s="26" t="s">
        <v>1612</v>
      </c>
      <c r="Q354" s="26" t="s">
        <v>96</v>
      </c>
      <c r="R354" s="149" t="s">
        <v>3070</v>
      </c>
      <c r="S354" s="26">
        <v>40</v>
      </c>
      <c r="T354" s="26">
        <v>123</v>
      </c>
      <c r="U354" s="90" t="s">
        <v>46</v>
      </c>
      <c r="V354" s="26" t="s">
        <v>47</v>
      </c>
      <c r="W354" s="26" t="s">
        <v>3071</v>
      </c>
      <c r="X354" s="26"/>
    </row>
    <row r="355" s="3" customFormat="1" ht="49" customHeight="1" spans="1:24">
      <c r="A355" s="26"/>
      <c r="B355" s="26" t="s">
        <v>3085</v>
      </c>
      <c r="C355" s="26" t="s">
        <v>36</v>
      </c>
      <c r="D355" s="26" t="s">
        <v>37</v>
      </c>
      <c r="E355" s="26" t="s">
        <v>1801</v>
      </c>
      <c r="F355" s="26" t="s">
        <v>1079</v>
      </c>
      <c r="G355" s="26" t="s">
        <v>1121</v>
      </c>
      <c r="H355" s="26" t="s">
        <v>3086</v>
      </c>
      <c r="I355" s="50" t="s">
        <v>2929</v>
      </c>
      <c r="J355" s="26">
        <v>300</v>
      </c>
      <c r="K355" s="26">
        <v>300</v>
      </c>
      <c r="L355" s="26" t="s">
        <v>41</v>
      </c>
      <c r="M355" s="26" t="s">
        <v>41</v>
      </c>
      <c r="N355" s="26" t="s">
        <v>41</v>
      </c>
      <c r="O355" s="26" t="s">
        <v>3087</v>
      </c>
      <c r="P355" s="26" t="s">
        <v>1612</v>
      </c>
      <c r="Q355" s="26" t="s">
        <v>96</v>
      </c>
      <c r="R355" s="26" t="s">
        <v>3088</v>
      </c>
      <c r="S355" s="63">
        <v>82</v>
      </c>
      <c r="T355" s="26">
        <v>236</v>
      </c>
      <c r="U355" s="64" t="s">
        <v>3089</v>
      </c>
      <c r="V355" s="26" t="s">
        <v>47</v>
      </c>
      <c r="W355" s="37" t="s">
        <v>48</v>
      </c>
      <c r="X355" s="26"/>
    </row>
    <row r="356" s="6" customFormat="1" ht="86" customHeight="1" spans="1:24">
      <c r="A356" s="37"/>
      <c r="B356" s="26" t="s">
        <v>3090</v>
      </c>
      <c r="C356" s="26" t="s">
        <v>36</v>
      </c>
      <c r="D356" s="26" t="s">
        <v>3037</v>
      </c>
      <c r="E356" s="26" t="s">
        <v>1078</v>
      </c>
      <c r="F356" s="26" t="s">
        <v>1079</v>
      </c>
      <c r="G356" s="26" t="s">
        <v>1126</v>
      </c>
      <c r="H356" s="26" t="s">
        <v>3091</v>
      </c>
      <c r="I356" s="50" t="s">
        <v>2929</v>
      </c>
      <c r="J356" s="26">
        <v>3000</v>
      </c>
      <c r="K356" s="26">
        <v>3000</v>
      </c>
      <c r="L356" s="26" t="s">
        <v>41</v>
      </c>
      <c r="M356" s="26" t="s">
        <v>41</v>
      </c>
      <c r="N356" s="26" t="s">
        <v>41</v>
      </c>
      <c r="O356" s="26" t="s">
        <v>41</v>
      </c>
      <c r="P356" s="26" t="s">
        <v>1612</v>
      </c>
      <c r="Q356" s="26" t="s">
        <v>96</v>
      </c>
      <c r="R356" s="26" t="s">
        <v>3076</v>
      </c>
      <c r="S356" s="63">
        <v>1000</v>
      </c>
      <c r="T356" s="26">
        <v>3900</v>
      </c>
      <c r="U356" s="93" t="s">
        <v>46</v>
      </c>
      <c r="V356" s="26" t="s">
        <v>47</v>
      </c>
      <c r="W356" s="37" t="s">
        <v>48</v>
      </c>
      <c r="X356" s="26"/>
    </row>
    <row r="357" s="6" customFormat="1" ht="86" customHeight="1" spans="1:24">
      <c r="A357" s="37"/>
      <c r="B357" s="26" t="s">
        <v>3092</v>
      </c>
      <c r="C357" s="26" t="s">
        <v>36</v>
      </c>
      <c r="D357" s="26" t="s">
        <v>3037</v>
      </c>
      <c r="E357" s="26" t="s">
        <v>1078</v>
      </c>
      <c r="F357" s="26" t="s">
        <v>1079</v>
      </c>
      <c r="G357" s="26" t="s">
        <v>1115</v>
      </c>
      <c r="H357" s="51" t="s">
        <v>3093</v>
      </c>
      <c r="I357" s="50" t="s">
        <v>2929</v>
      </c>
      <c r="J357" s="26">
        <v>1000</v>
      </c>
      <c r="K357" s="26">
        <v>1000</v>
      </c>
      <c r="L357" s="26" t="s">
        <v>41</v>
      </c>
      <c r="M357" s="26" t="s">
        <v>41</v>
      </c>
      <c r="N357" s="26" t="s">
        <v>41</v>
      </c>
      <c r="O357" s="26" t="s">
        <v>3094</v>
      </c>
      <c r="P357" s="26" t="s">
        <v>1612</v>
      </c>
      <c r="Q357" s="26" t="s">
        <v>96</v>
      </c>
      <c r="R357" s="26" t="s">
        <v>3076</v>
      </c>
      <c r="S357" s="38">
        <v>90</v>
      </c>
      <c r="T357" s="38">
        <v>226</v>
      </c>
      <c r="U357" s="93" t="s">
        <v>46</v>
      </c>
      <c r="V357" s="26" t="s">
        <v>47</v>
      </c>
      <c r="W357" s="37" t="s">
        <v>48</v>
      </c>
      <c r="X357" s="26"/>
    </row>
    <row r="358" s="6" customFormat="1" ht="86" customHeight="1" spans="1:24">
      <c r="A358" s="37"/>
      <c r="B358" s="26" t="s">
        <v>3095</v>
      </c>
      <c r="C358" s="26" t="s">
        <v>36</v>
      </c>
      <c r="D358" s="26" t="s">
        <v>3037</v>
      </c>
      <c r="E358" s="26" t="s">
        <v>1078</v>
      </c>
      <c r="F358" s="26" t="s">
        <v>1079</v>
      </c>
      <c r="G358" s="26" t="s">
        <v>1121</v>
      </c>
      <c r="H358" s="26" t="s">
        <v>3096</v>
      </c>
      <c r="I358" s="50" t="s">
        <v>2929</v>
      </c>
      <c r="J358" s="26">
        <v>500</v>
      </c>
      <c r="K358" s="26">
        <v>500</v>
      </c>
      <c r="L358" s="26" t="s">
        <v>41</v>
      </c>
      <c r="M358" s="26" t="s">
        <v>41</v>
      </c>
      <c r="N358" s="26" t="s">
        <v>41</v>
      </c>
      <c r="O358" s="26" t="s">
        <v>41</v>
      </c>
      <c r="P358" s="26" t="s">
        <v>1612</v>
      </c>
      <c r="Q358" s="26" t="s">
        <v>96</v>
      </c>
      <c r="R358" s="26" t="s">
        <v>3076</v>
      </c>
      <c r="S358" s="63">
        <v>200</v>
      </c>
      <c r="T358" s="26">
        <v>600</v>
      </c>
      <c r="U358" s="93" t="s">
        <v>46</v>
      </c>
      <c r="V358" s="26" t="s">
        <v>47</v>
      </c>
      <c r="W358" s="37" t="s">
        <v>48</v>
      </c>
      <c r="X358" s="26"/>
    </row>
    <row r="359" s="6" customFormat="1" ht="86" customHeight="1" spans="1:24">
      <c r="A359" s="37"/>
      <c r="B359" s="26" t="s">
        <v>3097</v>
      </c>
      <c r="C359" s="26" t="s">
        <v>36</v>
      </c>
      <c r="D359" s="26" t="s">
        <v>3037</v>
      </c>
      <c r="E359" s="26" t="s">
        <v>1078</v>
      </c>
      <c r="F359" s="26" t="s">
        <v>1079</v>
      </c>
      <c r="G359" s="26" t="s">
        <v>1126</v>
      </c>
      <c r="H359" s="26" t="s">
        <v>3098</v>
      </c>
      <c r="I359" s="50" t="s">
        <v>2929</v>
      </c>
      <c r="J359" s="26">
        <v>3000</v>
      </c>
      <c r="K359" s="26">
        <v>3000</v>
      </c>
      <c r="L359" s="26" t="s">
        <v>41</v>
      </c>
      <c r="M359" s="26" t="s">
        <v>41</v>
      </c>
      <c r="N359" s="26" t="s">
        <v>41</v>
      </c>
      <c r="O359" s="26" t="s">
        <v>41</v>
      </c>
      <c r="P359" s="26" t="s">
        <v>1612</v>
      </c>
      <c r="Q359" s="26" t="s">
        <v>96</v>
      </c>
      <c r="R359" s="26" t="s">
        <v>3076</v>
      </c>
      <c r="S359" s="63">
        <v>800</v>
      </c>
      <c r="T359" s="26">
        <v>2400</v>
      </c>
      <c r="U359" s="93" t="s">
        <v>46</v>
      </c>
      <c r="V359" s="26" t="s">
        <v>47</v>
      </c>
      <c r="W359" s="37" t="s">
        <v>48</v>
      </c>
      <c r="X359" s="26"/>
    </row>
    <row r="360" s="4" customFormat="1" ht="61" customHeight="1" spans="1:24">
      <c r="A360" s="37"/>
      <c r="B360" s="37" t="s">
        <v>3099</v>
      </c>
      <c r="C360" s="37" t="s">
        <v>36</v>
      </c>
      <c r="D360" s="26" t="s">
        <v>37</v>
      </c>
      <c r="E360" s="26" t="s">
        <v>1217</v>
      </c>
      <c r="F360" s="37" t="s">
        <v>1218</v>
      </c>
      <c r="G360" s="37" t="s">
        <v>1290</v>
      </c>
      <c r="H360" s="37" t="s">
        <v>3100</v>
      </c>
      <c r="I360" s="50" t="s">
        <v>2929</v>
      </c>
      <c r="J360" s="37">
        <v>500</v>
      </c>
      <c r="K360" s="37">
        <v>500</v>
      </c>
      <c r="L360" s="26" t="s">
        <v>41</v>
      </c>
      <c r="M360" s="26" t="s">
        <v>41</v>
      </c>
      <c r="N360" s="26" t="s">
        <v>41</v>
      </c>
      <c r="O360" s="37" t="s">
        <v>3101</v>
      </c>
      <c r="P360" s="26" t="s">
        <v>1612</v>
      </c>
      <c r="Q360" s="26" t="s">
        <v>96</v>
      </c>
      <c r="R360" s="26" t="s">
        <v>3076</v>
      </c>
      <c r="S360" s="37">
        <v>61</v>
      </c>
      <c r="T360" s="89">
        <v>260</v>
      </c>
      <c r="U360" s="93" t="s">
        <v>46</v>
      </c>
      <c r="V360" s="37" t="s">
        <v>47</v>
      </c>
      <c r="W360" s="37" t="s">
        <v>48</v>
      </c>
      <c r="X360" s="37"/>
    </row>
    <row r="361" s="4" customFormat="1" ht="61" customHeight="1" spans="1:24">
      <c r="A361" s="37"/>
      <c r="B361" s="131" t="s">
        <v>3102</v>
      </c>
      <c r="C361" s="132" t="s">
        <v>36</v>
      </c>
      <c r="D361" s="26" t="s">
        <v>37</v>
      </c>
      <c r="E361" s="26" t="s">
        <v>1217</v>
      </c>
      <c r="F361" s="131" t="s">
        <v>1218</v>
      </c>
      <c r="G361" s="132" t="s">
        <v>1229</v>
      </c>
      <c r="H361" s="131" t="s">
        <v>3103</v>
      </c>
      <c r="I361" s="50" t="s">
        <v>2929</v>
      </c>
      <c r="J361" s="131">
        <v>1500</v>
      </c>
      <c r="K361" s="131">
        <v>1500</v>
      </c>
      <c r="L361" s="26" t="s">
        <v>41</v>
      </c>
      <c r="M361" s="26" t="s">
        <v>41</v>
      </c>
      <c r="N361" s="26" t="s">
        <v>41</v>
      </c>
      <c r="O361" s="37" t="s">
        <v>3104</v>
      </c>
      <c r="P361" s="37" t="s">
        <v>1612</v>
      </c>
      <c r="Q361" s="26" t="s">
        <v>96</v>
      </c>
      <c r="R361" s="26" t="s">
        <v>3076</v>
      </c>
      <c r="S361" s="95">
        <v>160</v>
      </c>
      <c r="T361" s="37">
        <v>525</v>
      </c>
      <c r="U361" s="93" t="s">
        <v>46</v>
      </c>
      <c r="V361" s="37" t="s">
        <v>47</v>
      </c>
      <c r="W361" s="37" t="s">
        <v>48</v>
      </c>
      <c r="X361" s="37"/>
    </row>
    <row r="362" s="7" customFormat="1" ht="50" customHeight="1" spans="1:24">
      <c r="A362" s="38"/>
      <c r="B362" s="26" t="s">
        <v>3105</v>
      </c>
      <c r="C362" s="26" t="s">
        <v>36</v>
      </c>
      <c r="D362" s="26" t="s">
        <v>37</v>
      </c>
      <c r="E362" s="37" t="s">
        <v>403</v>
      </c>
      <c r="F362" s="37" t="s">
        <v>404</v>
      </c>
      <c r="G362" s="37" t="s">
        <v>509</v>
      </c>
      <c r="H362" s="26" t="s">
        <v>3106</v>
      </c>
      <c r="I362" s="50" t="s">
        <v>2929</v>
      </c>
      <c r="J362" s="38">
        <v>100</v>
      </c>
      <c r="K362" s="38">
        <v>100</v>
      </c>
      <c r="L362" s="26" t="s">
        <v>41</v>
      </c>
      <c r="M362" s="26" t="s">
        <v>41</v>
      </c>
      <c r="N362" s="26" t="s">
        <v>41</v>
      </c>
      <c r="O362" s="38" t="s">
        <v>41</v>
      </c>
      <c r="P362" s="37" t="s">
        <v>1612</v>
      </c>
      <c r="Q362" s="26" t="s">
        <v>96</v>
      </c>
      <c r="R362" s="26" t="s">
        <v>3076</v>
      </c>
      <c r="S362" s="38">
        <v>30</v>
      </c>
      <c r="T362" s="38">
        <v>55</v>
      </c>
      <c r="U362" s="93" t="s">
        <v>46</v>
      </c>
      <c r="V362" s="37" t="s">
        <v>47</v>
      </c>
      <c r="W362" s="37" t="s">
        <v>48</v>
      </c>
      <c r="X362" s="38"/>
    </row>
    <row r="363" s="7" customFormat="1" ht="48" customHeight="1" spans="1:24">
      <c r="A363" s="133"/>
      <c r="B363" s="133" t="s">
        <v>3107</v>
      </c>
      <c r="C363" s="26" t="s">
        <v>36</v>
      </c>
      <c r="D363" s="26" t="s">
        <v>37</v>
      </c>
      <c r="E363" s="37" t="s">
        <v>403</v>
      </c>
      <c r="F363" s="134" t="s">
        <v>404</v>
      </c>
      <c r="G363" s="133" t="s">
        <v>469</v>
      </c>
      <c r="H363" s="133" t="s">
        <v>3108</v>
      </c>
      <c r="I363" s="50" t="s">
        <v>2929</v>
      </c>
      <c r="J363" s="133">
        <v>150</v>
      </c>
      <c r="K363" s="133">
        <v>150</v>
      </c>
      <c r="L363" s="26" t="s">
        <v>41</v>
      </c>
      <c r="M363" s="26" t="s">
        <v>41</v>
      </c>
      <c r="N363" s="26" t="s">
        <v>41</v>
      </c>
      <c r="O363" s="38" t="s">
        <v>41</v>
      </c>
      <c r="P363" s="37" t="s">
        <v>1612</v>
      </c>
      <c r="Q363" s="26" t="s">
        <v>96</v>
      </c>
      <c r="R363" s="133" t="s">
        <v>3109</v>
      </c>
      <c r="S363" s="133">
        <v>20</v>
      </c>
      <c r="T363" s="133">
        <v>50</v>
      </c>
      <c r="U363" s="93" t="s">
        <v>46</v>
      </c>
      <c r="V363" s="37" t="s">
        <v>47</v>
      </c>
      <c r="W363" s="133" t="s">
        <v>3110</v>
      </c>
      <c r="X363" s="133"/>
    </row>
    <row r="364" s="7" customFormat="1" ht="48" customHeight="1" spans="1:24">
      <c r="A364" s="38"/>
      <c r="B364" s="26" t="s">
        <v>3111</v>
      </c>
      <c r="C364" s="26" t="s">
        <v>36</v>
      </c>
      <c r="D364" s="26" t="s">
        <v>37</v>
      </c>
      <c r="E364" s="37" t="s">
        <v>403</v>
      </c>
      <c r="F364" s="37" t="s">
        <v>404</v>
      </c>
      <c r="G364" s="37" t="s">
        <v>465</v>
      </c>
      <c r="H364" s="37" t="s">
        <v>3112</v>
      </c>
      <c r="I364" s="50" t="s">
        <v>2929</v>
      </c>
      <c r="J364" s="37">
        <v>240</v>
      </c>
      <c r="K364" s="37">
        <v>240</v>
      </c>
      <c r="L364" s="26" t="s">
        <v>41</v>
      </c>
      <c r="M364" s="26" t="s">
        <v>41</v>
      </c>
      <c r="N364" s="26" t="s">
        <v>41</v>
      </c>
      <c r="O364" s="133" t="s">
        <v>41</v>
      </c>
      <c r="P364" s="37" t="s">
        <v>1612</v>
      </c>
      <c r="Q364" s="26" t="s">
        <v>96</v>
      </c>
      <c r="R364" s="133" t="s">
        <v>3113</v>
      </c>
      <c r="S364" s="133">
        <v>30</v>
      </c>
      <c r="T364" s="133">
        <v>60</v>
      </c>
      <c r="U364" s="93" t="s">
        <v>46</v>
      </c>
      <c r="V364" s="37" t="s">
        <v>47</v>
      </c>
      <c r="W364" s="133" t="s">
        <v>3114</v>
      </c>
      <c r="X364" s="38"/>
    </row>
    <row r="365" s="3" customFormat="1" ht="79" customHeight="1" spans="1:24">
      <c r="A365" s="26"/>
      <c r="B365" s="68" t="s">
        <v>3115</v>
      </c>
      <c r="C365" s="26" t="s">
        <v>36</v>
      </c>
      <c r="D365" s="26" t="s">
        <v>37</v>
      </c>
      <c r="E365" s="26" t="s">
        <v>3116</v>
      </c>
      <c r="F365" s="115" t="s">
        <v>376</v>
      </c>
      <c r="G365" s="26" t="s">
        <v>377</v>
      </c>
      <c r="H365" s="68" t="s">
        <v>3117</v>
      </c>
      <c r="I365" s="50" t="s">
        <v>2929</v>
      </c>
      <c r="J365" s="122">
        <v>1000</v>
      </c>
      <c r="K365" s="122">
        <v>1000</v>
      </c>
      <c r="L365" s="26" t="s">
        <v>41</v>
      </c>
      <c r="M365" s="26" t="s">
        <v>41</v>
      </c>
      <c r="N365" s="26" t="s">
        <v>41</v>
      </c>
      <c r="O365" s="26" t="s">
        <v>3118</v>
      </c>
      <c r="P365" s="37" t="s">
        <v>1612</v>
      </c>
      <c r="Q365" s="26" t="s">
        <v>96</v>
      </c>
      <c r="R365" s="26" t="s">
        <v>3119</v>
      </c>
      <c r="S365" s="63">
        <v>80</v>
      </c>
      <c r="T365" s="26">
        <v>300</v>
      </c>
      <c r="U365" s="93" t="s">
        <v>46</v>
      </c>
      <c r="V365" s="26" t="s">
        <v>47</v>
      </c>
      <c r="W365" s="26" t="s">
        <v>1615</v>
      </c>
      <c r="X365" s="26"/>
    </row>
    <row r="366" s="3" customFormat="1" ht="79" customHeight="1" spans="1:24">
      <c r="A366" s="26"/>
      <c r="B366" s="68" t="s">
        <v>3120</v>
      </c>
      <c r="C366" s="66" t="s">
        <v>36</v>
      </c>
      <c r="D366" s="115" t="s">
        <v>674</v>
      </c>
      <c r="E366" s="66" t="s">
        <v>3121</v>
      </c>
      <c r="F366" s="135" t="s">
        <v>1301</v>
      </c>
      <c r="G366" s="66" t="s">
        <v>1349</v>
      </c>
      <c r="H366" s="136" t="s">
        <v>3122</v>
      </c>
      <c r="I366" s="50" t="s">
        <v>2929</v>
      </c>
      <c r="J366" s="122">
        <v>4000</v>
      </c>
      <c r="K366" s="144">
        <v>4000</v>
      </c>
      <c r="L366" s="26" t="s">
        <v>41</v>
      </c>
      <c r="M366" s="26" t="s">
        <v>41</v>
      </c>
      <c r="N366" s="26" t="s">
        <v>41</v>
      </c>
      <c r="O366" s="66" t="s">
        <v>3123</v>
      </c>
      <c r="P366" s="37" t="s">
        <v>1612</v>
      </c>
      <c r="Q366" s="26" t="s">
        <v>1613</v>
      </c>
      <c r="R366" s="26" t="s">
        <v>3119</v>
      </c>
      <c r="S366" s="150">
        <v>560</v>
      </c>
      <c r="T366" s="66">
        <v>1500</v>
      </c>
      <c r="U366" s="93" t="s">
        <v>46</v>
      </c>
      <c r="V366" s="26" t="s">
        <v>47</v>
      </c>
      <c r="W366" s="26" t="s">
        <v>1615</v>
      </c>
      <c r="X366" s="26"/>
    </row>
    <row r="367" s="3" customFormat="1" ht="79" customHeight="1" spans="1:24">
      <c r="A367" s="26"/>
      <c r="B367" s="68" t="s">
        <v>3124</v>
      </c>
      <c r="C367" s="66" t="s">
        <v>36</v>
      </c>
      <c r="D367" s="115" t="s">
        <v>674</v>
      </c>
      <c r="E367" s="66" t="s">
        <v>2067</v>
      </c>
      <c r="F367" s="135" t="s">
        <v>92</v>
      </c>
      <c r="G367" s="66" t="s">
        <v>133</v>
      </c>
      <c r="H367" s="136" t="s">
        <v>3125</v>
      </c>
      <c r="I367" s="50" t="s">
        <v>2929</v>
      </c>
      <c r="J367" s="122">
        <v>4000</v>
      </c>
      <c r="K367" s="144">
        <v>4000</v>
      </c>
      <c r="L367" s="26" t="s">
        <v>41</v>
      </c>
      <c r="M367" s="26" t="s">
        <v>41</v>
      </c>
      <c r="N367" s="26" t="s">
        <v>41</v>
      </c>
      <c r="O367" s="66" t="s">
        <v>3123</v>
      </c>
      <c r="P367" s="37" t="s">
        <v>1612</v>
      </c>
      <c r="Q367" s="26" t="s">
        <v>1613</v>
      </c>
      <c r="R367" s="26" t="s">
        <v>3119</v>
      </c>
      <c r="S367" s="150">
        <v>480</v>
      </c>
      <c r="T367" s="66">
        <v>1300</v>
      </c>
      <c r="U367" s="93" t="s">
        <v>46</v>
      </c>
      <c r="V367" s="26" t="s">
        <v>47</v>
      </c>
      <c r="W367" s="26" t="s">
        <v>1615</v>
      </c>
      <c r="X367" s="26"/>
    </row>
    <row r="368" s="6" customFormat="1" ht="58" customHeight="1" spans="1:24">
      <c r="A368" s="37"/>
      <c r="B368" s="137" t="s">
        <v>3126</v>
      </c>
      <c r="C368" s="138"/>
      <c r="D368" s="138"/>
      <c r="E368" s="138"/>
      <c r="F368" s="138"/>
      <c r="G368" s="138"/>
      <c r="H368" s="138"/>
      <c r="I368" s="47"/>
      <c r="J368" s="137" t="s">
        <v>3127</v>
      </c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29"/>
      <c r="V368" s="138"/>
      <c r="W368" s="138"/>
      <c r="X368" s="26"/>
    </row>
    <row r="369" s="1" customFormat="1" ht="42" customHeight="1" spans="1:24">
      <c r="A369" s="23" t="s">
        <v>1860</v>
      </c>
      <c r="B369" s="26"/>
      <c r="C369" s="26"/>
      <c r="D369" s="26"/>
      <c r="E369" s="26"/>
      <c r="F369" s="26"/>
      <c r="G369" s="26"/>
      <c r="H369" s="26"/>
      <c r="I369" s="47"/>
      <c r="J369" s="26"/>
      <c r="K369" s="26"/>
      <c r="L369" s="26"/>
      <c r="M369" s="26"/>
      <c r="N369" s="26"/>
      <c r="O369" s="26"/>
      <c r="P369" s="26"/>
      <c r="Q369" s="26"/>
      <c r="R369" s="26"/>
      <c r="S369" s="63"/>
      <c r="T369" s="26"/>
      <c r="U369" s="26"/>
      <c r="V369" s="26"/>
      <c r="W369" s="26"/>
      <c r="X369" s="26"/>
    </row>
    <row r="370" s="1" customFormat="1" ht="42" customHeight="1" spans="1:24">
      <c r="A370" s="23"/>
      <c r="B370" s="26"/>
      <c r="C370" s="26"/>
      <c r="D370" s="26"/>
      <c r="E370" s="26"/>
      <c r="F370" s="26"/>
      <c r="G370" s="26"/>
      <c r="H370" s="26"/>
      <c r="I370" s="47"/>
      <c r="J370" s="26"/>
      <c r="K370" s="26"/>
      <c r="L370" s="26"/>
      <c r="M370" s="26"/>
      <c r="N370" s="26"/>
      <c r="O370" s="26"/>
      <c r="P370" s="26"/>
      <c r="Q370" s="26"/>
      <c r="R370" s="26"/>
      <c r="S370" s="63"/>
      <c r="T370" s="26"/>
      <c r="U370" s="26"/>
      <c r="V370" s="26"/>
      <c r="W370" s="26"/>
      <c r="X370" s="26"/>
    </row>
    <row r="371" s="1" customFormat="1" ht="42" customHeight="1" spans="1:24">
      <c r="A371" s="23" t="s">
        <v>1861</v>
      </c>
      <c r="B371" s="26"/>
      <c r="C371" s="26"/>
      <c r="D371" s="26"/>
      <c r="E371" s="26"/>
      <c r="F371" s="26"/>
      <c r="G371" s="26"/>
      <c r="H371" s="26"/>
      <c r="I371" s="47"/>
      <c r="J371" s="26"/>
      <c r="K371" s="26"/>
      <c r="L371" s="26"/>
      <c r="M371" s="26"/>
      <c r="N371" s="26"/>
      <c r="O371" s="26"/>
      <c r="P371" s="26"/>
      <c r="Q371" s="26"/>
      <c r="R371" s="26"/>
      <c r="S371" s="63"/>
      <c r="T371" s="26"/>
      <c r="U371" s="26"/>
      <c r="V371" s="26"/>
      <c r="W371" s="26"/>
      <c r="X371" s="26"/>
    </row>
    <row r="372" s="1" customFormat="1" ht="42" customHeight="1" spans="1:24">
      <c r="A372" s="23"/>
      <c r="B372" s="26"/>
      <c r="C372" s="26"/>
      <c r="D372" s="26"/>
      <c r="E372" s="26"/>
      <c r="F372" s="26"/>
      <c r="G372" s="26"/>
      <c r="H372" s="26"/>
      <c r="I372" s="47"/>
      <c r="J372" s="26"/>
      <c r="K372" s="26"/>
      <c r="L372" s="26"/>
      <c r="M372" s="26"/>
      <c r="N372" s="26"/>
      <c r="O372" s="26"/>
      <c r="P372" s="26"/>
      <c r="Q372" s="26"/>
      <c r="R372" s="26"/>
      <c r="S372" s="63"/>
      <c r="T372" s="26"/>
      <c r="U372" s="26"/>
      <c r="V372" s="26"/>
      <c r="W372" s="26"/>
      <c r="X372" s="26"/>
    </row>
    <row r="373" s="1" customFormat="1" ht="42" customHeight="1" spans="1:24">
      <c r="A373" s="23" t="s">
        <v>1862</v>
      </c>
      <c r="B373" s="26"/>
      <c r="C373" s="26"/>
      <c r="D373" s="26"/>
      <c r="E373" s="26"/>
      <c r="F373" s="26"/>
      <c r="G373" s="26"/>
      <c r="H373" s="26"/>
      <c r="I373" s="47"/>
      <c r="J373" s="26"/>
      <c r="K373" s="26"/>
      <c r="L373" s="26"/>
      <c r="M373" s="26"/>
      <c r="N373" s="26"/>
      <c r="O373" s="26"/>
      <c r="P373" s="26"/>
      <c r="Q373" s="26"/>
      <c r="R373" s="26"/>
      <c r="S373" s="63"/>
      <c r="T373" s="26"/>
      <c r="U373" s="26"/>
      <c r="V373" s="26"/>
      <c r="W373" s="26"/>
      <c r="X373" s="26"/>
    </row>
    <row r="374" s="1" customFormat="1" ht="42" customHeight="1" spans="1:24">
      <c r="A374" s="23" t="s">
        <v>1863</v>
      </c>
      <c r="B374" s="26"/>
      <c r="C374" s="26"/>
      <c r="D374" s="26"/>
      <c r="E374" s="26"/>
      <c r="F374" s="26"/>
      <c r="G374" s="26"/>
      <c r="H374" s="26"/>
      <c r="I374" s="47"/>
      <c r="J374" s="26"/>
      <c r="K374" s="26"/>
      <c r="L374" s="26"/>
      <c r="M374" s="26"/>
      <c r="N374" s="26"/>
      <c r="O374" s="26"/>
      <c r="P374" s="26"/>
      <c r="Q374" s="26"/>
      <c r="R374" s="26"/>
      <c r="S374" s="63"/>
      <c r="T374" s="26"/>
      <c r="U374" s="26"/>
      <c r="V374" s="26"/>
      <c r="W374" s="26"/>
      <c r="X374" s="26"/>
    </row>
    <row r="375" s="1" customFormat="1" ht="36" spans="1:24">
      <c r="A375" s="139"/>
      <c r="B375" s="26" t="s">
        <v>3128</v>
      </c>
      <c r="C375" s="26" t="s">
        <v>36</v>
      </c>
      <c r="D375" s="115" t="s">
        <v>1865</v>
      </c>
      <c r="E375" s="26" t="s">
        <v>1866</v>
      </c>
      <c r="F375" s="26" t="s">
        <v>1360</v>
      </c>
      <c r="G375" s="26" t="s">
        <v>1380</v>
      </c>
      <c r="H375" s="26" t="s">
        <v>3129</v>
      </c>
      <c r="I375" s="50" t="s">
        <v>2929</v>
      </c>
      <c r="J375" s="26">
        <v>150</v>
      </c>
      <c r="K375" s="26">
        <v>150</v>
      </c>
      <c r="L375" s="26" t="s">
        <v>41</v>
      </c>
      <c r="M375" s="26" t="s">
        <v>41</v>
      </c>
      <c r="N375" s="26" t="s">
        <v>41</v>
      </c>
      <c r="O375" s="26" t="s">
        <v>41</v>
      </c>
      <c r="P375" s="26" t="s">
        <v>1612</v>
      </c>
      <c r="Q375" s="26" t="s">
        <v>96</v>
      </c>
      <c r="R375" s="26" t="s">
        <v>1868</v>
      </c>
      <c r="S375" s="63">
        <v>165</v>
      </c>
      <c r="T375" s="26">
        <v>369</v>
      </c>
      <c r="U375" s="26" t="s">
        <v>1870</v>
      </c>
      <c r="V375" s="26" t="s">
        <v>1871</v>
      </c>
      <c r="W375" s="26" t="s">
        <v>1857</v>
      </c>
      <c r="X375" s="151"/>
    </row>
    <row r="376" s="1" customFormat="1" ht="36" spans="1:24">
      <c r="A376" s="139"/>
      <c r="B376" s="26" t="s">
        <v>3130</v>
      </c>
      <c r="C376" s="26" t="s">
        <v>36</v>
      </c>
      <c r="D376" s="115" t="s">
        <v>1865</v>
      </c>
      <c r="E376" s="26" t="s">
        <v>1866</v>
      </c>
      <c r="F376" s="26" t="s">
        <v>1360</v>
      </c>
      <c r="G376" s="26" t="s">
        <v>1380</v>
      </c>
      <c r="H376" s="38" t="s">
        <v>1893</v>
      </c>
      <c r="I376" s="50" t="s">
        <v>2929</v>
      </c>
      <c r="J376" s="26">
        <v>40</v>
      </c>
      <c r="K376" s="26">
        <v>40</v>
      </c>
      <c r="L376" s="26" t="s">
        <v>41</v>
      </c>
      <c r="M376" s="26" t="s">
        <v>41</v>
      </c>
      <c r="N376" s="26" t="s">
        <v>41</v>
      </c>
      <c r="O376" s="26" t="s">
        <v>41</v>
      </c>
      <c r="P376" s="26" t="s">
        <v>1612</v>
      </c>
      <c r="Q376" s="26" t="s">
        <v>96</v>
      </c>
      <c r="R376" s="26" t="s">
        <v>1868</v>
      </c>
      <c r="S376" s="63">
        <v>165</v>
      </c>
      <c r="T376" s="26">
        <v>369</v>
      </c>
      <c r="U376" s="26" t="s">
        <v>1870</v>
      </c>
      <c r="V376" s="26" t="s">
        <v>1871</v>
      </c>
      <c r="W376" s="26" t="s">
        <v>1857</v>
      </c>
      <c r="X376" s="151"/>
    </row>
    <row r="377" s="1" customFormat="1" ht="36" spans="1:24">
      <c r="A377" s="139"/>
      <c r="B377" s="38" t="s">
        <v>3131</v>
      </c>
      <c r="C377" s="38" t="s">
        <v>36</v>
      </c>
      <c r="D377" s="115" t="s">
        <v>1865</v>
      </c>
      <c r="E377" s="26" t="s">
        <v>1866</v>
      </c>
      <c r="F377" s="38" t="s">
        <v>1360</v>
      </c>
      <c r="G377" s="38" t="s">
        <v>1361</v>
      </c>
      <c r="H377" s="38" t="s">
        <v>1867</v>
      </c>
      <c r="I377" s="50" t="s">
        <v>2929</v>
      </c>
      <c r="J377" s="38">
        <v>30</v>
      </c>
      <c r="K377" s="38">
        <v>30</v>
      </c>
      <c r="L377" s="26" t="s">
        <v>41</v>
      </c>
      <c r="M377" s="26" t="s">
        <v>41</v>
      </c>
      <c r="N377" s="26" t="s">
        <v>41</v>
      </c>
      <c r="O377" s="26" t="s">
        <v>41</v>
      </c>
      <c r="P377" s="26" t="s">
        <v>1612</v>
      </c>
      <c r="Q377" s="26" t="s">
        <v>96</v>
      </c>
      <c r="R377" s="26" t="s">
        <v>1868</v>
      </c>
      <c r="S377" s="26" t="s">
        <v>3132</v>
      </c>
      <c r="T377" s="26">
        <v>251</v>
      </c>
      <c r="U377" s="26" t="s">
        <v>1870</v>
      </c>
      <c r="V377" s="26" t="s">
        <v>1871</v>
      </c>
      <c r="W377" s="26" t="s">
        <v>1857</v>
      </c>
      <c r="X377" s="64"/>
    </row>
    <row r="378" s="1" customFormat="1" ht="36" spans="1:24">
      <c r="A378" s="139"/>
      <c r="B378" s="67" t="s">
        <v>3133</v>
      </c>
      <c r="C378" s="26" t="s">
        <v>36</v>
      </c>
      <c r="D378" s="115" t="s">
        <v>1865</v>
      </c>
      <c r="E378" s="26" t="s">
        <v>1866</v>
      </c>
      <c r="F378" s="38" t="s">
        <v>1360</v>
      </c>
      <c r="G378" s="67" t="s">
        <v>1395</v>
      </c>
      <c r="H378" s="26" t="s">
        <v>1896</v>
      </c>
      <c r="I378" s="50" t="s">
        <v>2929</v>
      </c>
      <c r="J378" s="26">
        <v>55</v>
      </c>
      <c r="K378" s="26">
        <v>55</v>
      </c>
      <c r="L378" s="26" t="s">
        <v>41</v>
      </c>
      <c r="M378" s="26" t="s">
        <v>41</v>
      </c>
      <c r="N378" s="26" t="s">
        <v>41</v>
      </c>
      <c r="O378" s="26" t="s">
        <v>41</v>
      </c>
      <c r="P378" s="26" t="s">
        <v>1612</v>
      </c>
      <c r="Q378" s="26" t="s">
        <v>96</v>
      </c>
      <c r="R378" s="26" t="s">
        <v>1868</v>
      </c>
      <c r="S378" s="149" t="s">
        <v>3134</v>
      </c>
      <c r="T378" s="26">
        <v>296</v>
      </c>
      <c r="U378" s="26" t="s">
        <v>1870</v>
      </c>
      <c r="V378" s="26" t="s">
        <v>1871</v>
      </c>
      <c r="W378" s="26" t="s">
        <v>1857</v>
      </c>
      <c r="X378" s="152"/>
    </row>
    <row r="379" s="1" customFormat="1" ht="36" spans="1:24">
      <c r="A379" s="139"/>
      <c r="B379" s="67" t="s">
        <v>3135</v>
      </c>
      <c r="C379" s="26" t="s">
        <v>36</v>
      </c>
      <c r="D379" s="115" t="s">
        <v>1865</v>
      </c>
      <c r="E379" s="26" t="s">
        <v>1866</v>
      </c>
      <c r="F379" s="38" t="s">
        <v>1360</v>
      </c>
      <c r="G379" s="67" t="s">
        <v>1414</v>
      </c>
      <c r="H379" s="26" t="s">
        <v>1896</v>
      </c>
      <c r="I379" s="50" t="s">
        <v>2929</v>
      </c>
      <c r="J379" s="26">
        <v>100</v>
      </c>
      <c r="K379" s="26">
        <v>100</v>
      </c>
      <c r="L379" s="26" t="s">
        <v>41</v>
      </c>
      <c r="M379" s="26" t="s">
        <v>41</v>
      </c>
      <c r="N379" s="26" t="s">
        <v>41</v>
      </c>
      <c r="O379" s="26" t="s">
        <v>41</v>
      </c>
      <c r="P379" s="26" t="s">
        <v>1612</v>
      </c>
      <c r="Q379" s="26" t="s">
        <v>96</v>
      </c>
      <c r="R379" s="26" t="s">
        <v>1868</v>
      </c>
      <c r="S379" s="149" t="s">
        <v>3136</v>
      </c>
      <c r="T379" s="26" t="s">
        <v>3137</v>
      </c>
      <c r="U379" s="26" t="s">
        <v>1870</v>
      </c>
      <c r="V379" s="26" t="s">
        <v>1871</v>
      </c>
      <c r="W379" s="26" t="s">
        <v>1857</v>
      </c>
      <c r="X379" s="152"/>
    </row>
    <row r="380" s="1" customFormat="1" ht="36" spans="1:24">
      <c r="A380" s="139"/>
      <c r="B380" s="67" t="s">
        <v>3138</v>
      </c>
      <c r="C380" s="26" t="s">
        <v>36</v>
      </c>
      <c r="D380" s="115" t="s">
        <v>1865</v>
      </c>
      <c r="E380" s="26" t="s">
        <v>1866</v>
      </c>
      <c r="F380" s="38" t="s">
        <v>1360</v>
      </c>
      <c r="G380" s="67" t="s">
        <v>1434</v>
      </c>
      <c r="H380" s="38" t="s">
        <v>1893</v>
      </c>
      <c r="I380" s="50" t="s">
        <v>2929</v>
      </c>
      <c r="J380" s="26">
        <v>40</v>
      </c>
      <c r="K380" s="26">
        <v>40</v>
      </c>
      <c r="L380" s="26" t="s">
        <v>41</v>
      </c>
      <c r="M380" s="26" t="s">
        <v>41</v>
      </c>
      <c r="N380" s="26" t="s">
        <v>41</v>
      </c>
      <c r="O380" s="26" t="s">
        <v>41</v>
      </c>
      <c r="P380" s="26" t="s">
        <v>1612</v>
      </c>
      <c r="Q380" s="26" t="s">
        <v>96</v>
      </c>
      <c r="R380" s="26" t="s">
        <v>1868</v>
      </c>
      <c r="S380" s="149" t="s">
        <v>3136</v>
      </c>
      <c r="T380" s="26" t="s">
        <v>3139</v>
      </c>
      <c r="U380" s="26" t="s">
        <v>1870</v>
      </c>
      <c r="V380" s="26" t="s">
        <v>1871</v>
      </c>
      <c r="W380" s="26" t="s">
        <v>1857</v>
      </c>
      <c r="X380" s="151"/>
    </row>
    <row r="381" s="1" customFormat="1" ht="36" spans="1:24">
      <c r="A381" s="140"/>
      <c r="B381" s="26" t="s">
        <v>3140</v>
      </c>
      <c r="C381" s="26" t="s">
        <v>36</v>
      </c>
      <c r="D381" s="26" t="s">
        <v>1901</v>
      </c>
      <c r="E381" s="141" t="s">
        <v>1902</v>
      </c>
      <c r="F381" s="115" t="s">
        <v>928</v>
      </c>
      <c r="G381" s="68" t="s">
        <v>979</v>
      </c>
      <c r="H381" s="26" t="s">
        <v>3141</v>
      </c>
      <c r="I381" s="50" t="s">
        <v>2929</v>
      </c>
      <c r="J381" s="26">
        <v>40</v>
      </c>
      <c r="K381" s="26">
        <v>40</v>
      </c>
      <c r="L381" s="26" t="s">
        <v>41</v>
      </c>
      <c r="M381" s="26" t="s">
        <v>41</v>
      </c>
      <c r="N381" s="26" t="s">
        <v>41</v>
      </c>
      <c r="O381" s="26" t="s">
        <v>41</v>
      </c>
      <c r="P381" s="26" t="s">
        <v>1612</v>
      </c>
      <c r="Q381" s="26" t="s">
        <v>96</v>
      </c>
      <c r="R381" s="26" t="s">
        <v>1868</v>
      </c>
      <c r="S381" s="63">
        <v>145</v>
      </c>
      <c r="T381" s="88">
        <v>499</v>
      </c>
      <c r="U381" s="26" t="s">
        <v>1870</v>
      </c>
      <c r="V381" s="26" t="s">
        <v>1871</v>
      </c>
      <c r="W381" s="26" t="s">
        <v>1857</v>
      </c>
      <c r="X381" s="151"/>
    </row>
    <row r="382" s="1" customFormat="1" ht="36" spans="1:24">
      <c r="A382" s="140"/>
      <c r="B382" s="26" t="s">
        <v>3142</v>
      </c>
      <c r="C382" s="26" t="s">
        <v>36</v>
      </c>
      <c r="D382" s="26" t="s">
        <v>1901</v>
      </c>
      <c r="E382" s="141" t="s">
        <v>1902</v>
      </c>
      <c r="F382" s="26" t="s">
        <v>928</v>
      </c>
      <c r="G382" s="26" t="s">
        <v>968</v>
      </c>
      <c r="H382" s="26" t="s">
        <v>3143</v>
      </c>
      <c r="I382" s="50" t="s">
        <v>2929</v>
      </c>
      <c r="J382" s="26">
        <v>90</v>
      </c>
      <c r="K382" s="26">
        <v>90</v>
      </c>
      <c r="L382" s="26" t="s">
        <v>41</v>
      </c>
      <c r="M382" s="26" t="s">
        <v>41</v>
      </c>
      <c r="N382" s="26" t="s">
        <v>41</v>
      </c>
      <c r="O382" s="26" t="s">
        <v>41</v>
      </c>
      <c r="P382" s="26" t="s">
        <v>1612</v>
      </c>
      <c r="Q382" s="26" t="s">
        <v>96</v>
      </c>
      <c r="R382" s="26" t="s">
        <v>1868</v>
      </c>
      <c r="S382" s="63">
        <v>82</v>
      </c>
      <c r="T382" s="26">
        <v>218</v>
      </c>
      <c r="U382" s="26" t="s">
        <v>1870</v>
      </c>
      <c r="V382" s="26" t="s">
        <v>1871</v>
      </c>
      <c r="W382" s="26" t="s">
        <v>1857</v>
      </c>
      <c r="X382" s="151"/>
    </row>
    <row r="383" s="1" customFormat="1" ht="36" spans="1:24">
      <c r="A383" s="140"/>
      <c r="B383" s="142" t="s">
        <v>3144</v>
      </c>
      <c r="C383" s="26" t="s">
        <v>36</v>
      </c>
      <c r="D383" s="26" t="s">
        <v>1901</v>
      </c>
      <c r="E383" s="141" t="s">
        <v>1902</v>
      </c>
      <c r="F383" s="115" t="s">
        <v>928</v>
      </c>
      <c r="G383" s="68" t="s">
        <v>984</v>
      </c>
      <c r="H383" s="26" t="s">
        <v>3145</v>
      </c>
      <c r="I383" s="50" t="s">
        <v>2929</v>
      </c>
      <c r="J383" s="142">
        <v>40</v>
      </c>
      <c r="K383" s="142">
        <v>40</v>
      </c>
      <c r="L383" s="26" t="s">
        <v>41</v>
      </c>
      <c r="M383" s="26" t="s">
        <v>41</v>
      </c>
      <c r="N383" s="26" t="s">
        <v>41</v>
      </c>
      <c r="O383" s="26" t="s">
        <v>41</v>
      </c>
      <c r="P383" s="26" t="s">
        <v>1612</v>
      </c>
      <c r="Q383" s="26" t="s">
        <v>96</v>
      </c>
      <c r="R383" s="26" t="s">
        <v>1868</v>
      </c>
      <c r="S383" s="153" t="s">
        <v>3146</v>
      </c>
      <c r="T383" s="26">
        <v>385</v>
      </c>
      <c r="U383" s="26" t="s">
        <v>1870</v>
      </c>
      <c r="V383" s="26" t="s">
        <v>1871</v>
      </c>
      <c r="W383" s="26" t="s">
        <v>1857</v>
      </c>
      <c r="X383" s="151"/>
    </row>
    <row r="384" s="1" customFormat="1" ht="36" spans="1:24">
      <c r="A384" s="140"/>
      <c r="B384" s="26" t="s">
        <v>3147</v>
      </c>
      <c r="C384" s="38" t="s">
        <v>36</v>
      </c>
      <c r="D384" s="26" t="s">
        <v>1901</v>
      </c>
      <c r="E384" s="141" t="s">
        <v>1902</v>
      </c>
      <c r="F384" s="26" t="s">
        <v>928</v>
      </c>
      <c r="G384" s="26" t="s">
        <v>994</v>
      </c>
      <c r="H384" s="26" t="s">
        <v>3148</v>
      </c>
      <c r="I384" s="50" t="s">
        <v>2929</v>
      </c>
      <c r="J384" s="26">
        <v>45</v>
      </c>
      <c r="K384" s="26">
        <v>45</v>
      </c>
      <c r="L384" s="26" t="s">
        <v>41</v>
      </c>
      <c r="M384" s="26" t="s">
        <v>41</v>
      </c>
      <c r="N384" s="26" t="s">
        <v>41</v>
      </c>
      <c r="O384" s="26" t="s">
        <v>41</v>
      </c>
      <c r="P384" s="26" t="s">
        <v>1612</v>
      </c>
      <c r="Q384" s="26" t="s">
        <v>96</v>
      </c>
      <c r="R384" s="26" t="s">
        <v>1868</v>
      </c>
      <c r="S384" s="38">
        <v>104</v>
      </c>
      <c r="T384" s="38">
        <v>350</v>
      </c>
      <c r="U384" s="26" t="s">
        <v>1870</v>
      </c>
      <c r="V384" s="26" t="s">
        <v>1871</v>
      </c>
      <c r="W384" s="26" t="s">
        <v>1857</v>
      </c>
      <c r="X384" s="151"/>
    </row>
    <row r="385" s="1" customFormat="1" ht="36" spans="1:24">
      <c r="A385" s="140"/>
      <c r="B385" s="38" t="s">
        <v>3149</v>
      </c>
      <c r="C385" s="38" t="s">
        <v>36</v>
      </c>
      <c r="D385" s="26" t="s">
        <v>1901</v>
      </c>
      <c r="E385" s="141" t="s">
        <v>1902</v>
      </c>
      <c r="F385" s="26" t="s">
        <v>928</v>
      </c>
      <c r="G385" s="26" t="s">
        <v>955</v>
      </c>
      <c r="H385" s="26" t="s">
        <v>3150</v>
      </c>
      <c r="I385" s="50" t="s">
        <v>2929</v>
      </c>
      <c r="J385" s="38">
        <v>40</v>
      </c>
      <c r="K385" s="38">
        <v>40</v>
      </c>
      <c r="L385" s="26" t="s">
        <v>41</v>
      </c>
      <c r="M385" s="26" t="s">
        <v>41</v>
      </c>
      <c r="N385" s="26" t="s">
        <v>41</v>
      </c>
      <c r="O385" s="26" t="s">
        <v>41</v>
      </c>
      <c r="P385" s="26" t="s">
        <v>1612</v>
      </c>
      <c r="Q385" s="26" t="s">
        <v>96</v>
      </c>
      <c r="R385" s="26" t="s">
        <v>1868</v>
      </c>
      <c r="S385" s="38">
        <v>151</v>
      </c>
      <c r="T385" s="38">
        <v>506</v>
      </c>
      <c r="U385" s="26" t="s">
        <v>1870</v>
      </c>
      <c r="V385" s="26" t="s">
        <v>1871</v>
      </c>
      <c r="W385" s="26" t="s">
        <v>1857</v>
      </c>
      <c r="X385" s="151"/>
    </row>
    <row r="386" s="1" customFormat="1" ht="36" spans="1:24">
      <c r="A386" s="155"/>
      <c r="B386" s="26" t="s">
        <v>3151</v>
      </c>
      <c r="C386" s="26" t="s">
        <v>36</v>
      </c>
      <c r="D386" s="26" t="s">
        <v>1901</v>
      </c>
      <c r="E386" s="26" t="s">
        <v>1658</v>
      </c>
      <c r="F386" s="26" t="s">
        <v>182</v>
      </c>
      <c r="G386" s="26" t="s">
        <v>273</v>
      </c>
      <c r="H386" s="26" t="s">
        <v>3152</v>
      </c>
      <c r="I386" s="50" t="s">
        <v>2929</v>
      </c>
      <c r="J386" s="26">
        <v>200</v>
      </c>
      <c r="K386" s="26">
        <v>200</v>
      </c>
      <c r="L386" s="26" t="s">
        <v>41</v>
      </c>
      <c r="M386" s="26" t="s">
        <v>41</v>
      </c>
      <c r="N386" s="26" t="s">
        <v>41</v>
      </c>
      <c r="O386" s="26" t="s">
        <v>41</v>
      </c>
      <c r="P386" s="26" t="s">
        <v>1612</v>
      </c>
      <c r="Q386" s="26" t="s">
        <v>96</v>
      </c>
      <c r="R386" s="26" t="s">
        <v>1868</v>
      </c>
      <c r="S386" s="63">
        <v>155</v>
      </c>
      <c r="T386" s="26">
        <v>655</v>
      </c>
      <c r="U386" s="26" t="s">
        <v>1870</v>
      </c>
      <c r="V386" s="26" t="s">
        <v>1871</v>
      </c>
      <c r="W386" s="26" t="s">
        <v>1857</v>
      </c>
      <c r="X386" s="26"/>
    </row>
    <row r="387" s="1" customFormat="1" ht="36" spans="1:24">
      <c r="A387" s="139"/>
      <c r="B387" s="26" t="s">
        <v>3153</v>
      </c>
      <c r="C387" s="26" t="s">
        <v>36</v>
      </c>
      <c r="D387" s="26" t="s">
        <v>1901</v>
      </c>
      <c r="E387" s="26" t="s">
        <v>279</v>
      </c>
      <c r="F387" s="26" t="s">
        <v>280</v>
      </c>
      <c r="G387" s="26" t="s">
        <v>287</v>
      </c>
      <c r="H387" s="38" t="s">
        <v>3154</v>
      </c>
      <c r="I387" s="50" t="s">
        <v>2929</v>
      </c>
      <c r="J387" s="27">
        <v>30</v>
      </c>
      <c r="K387" s="27">
        <v>30</v>
      </c>
      <c r="L387" s="26" t="s">
        <v>41</v>
      </c>
      <c r="M387" s="26" t="s">
        <v>41</v>
      </c>
      <c r="N387" s="26" t="s">
        <v>41</v>
      </c>
      <c r="O387" s="26" t="s">
        <v>41</v>
      </c>
      <c r="P387" s="26" t="s">
        <v>1612</v>
      </c>
      <c r="Q387" s="26" t="s">
        <v>96</v>
      </c>
      <c r="R387" s="26" t="s">
        <v>1868</v>
      </c>
      <c r="S387" s="26"/>
      <c r="T387" s="26"/>
      <c r="U387" s="26" t="s">
        <v>1870</v>
      </c>
      <c r="V387" s="26" t="s">
        <v>1871</v>
      </c>
      <c r="W387" s="26" t="s">
        <v>1857</v>
      </c>
      <c r="X387" s="26"/>
    </row>
    <row r="388" s="1" customFormat="1" ht="36" spans="1:24">
      <c r="A388" s="139"/>
      <c r="B388" s="113" t="s">
        <v>3155</v>
      </c>
      <c r="C388" s="156" t="s">
        <v>36</v>
      </c>
      <c r="D388" s="26" t="s">
        <v>1901</v>
      </c>
      <c r="E388" s="26" t="s">
        <v>1920</v>
      </c>
      <c r="F388" s="156" t="s">
        <v>1450</v>
      </c>
      <c r="G388" s="156" t="s">
        <v>1518</v>
      </c>
      <c r="H388" s="113" t="s">
        <v>3150</v>
      </c>
      <c r="I388" s="50" t="s">
        <v>2929</v>
      </c>
      <c r="J388" s="113">
        <v>40</v>
      </c>
      <c r="K388" s="113">
        <v>40</v>
      </c>
      <c r="L388" s="26" t="s">
        <v>41</v>
      </c>
      <c r="M388" s="26" t="s">
        <v>41</v>
      </c>
      <c r="N388" s="26" t="s">
        <v>41</v>
      </c>
      <c r="O388" s="26" t="s">
        <v>41</v>
      </c>
      <c r="P388" s="26" t="s">
        <v>1612</v>
      </c>
      <c r="Q388" s="26" t="s">
        <v>96</v>
      </c>
      <c r="R388" s="26" t="s">
        <v>1868</v>
      </c>
      <c r="S388" s="113"/>
      <c r="T388" s="113"/>
      <c r="U388" s="26" t="s">
        <v>1870</v>
      </c>
      <c r="V388" s="26" t="s">
        <v>1871</v>
      </c>
      <c r="W388" s="26" t="s">
        <v>1857</v>
      </c>
      <c r="X388" s="26"/>
    </row>
    <row r="389" s="1" customFormat="1" ht="36" spans="1:24">
      <c r="A389" s="139"/>
      <c r="B389" s="113" t="s">
        <v>3156</v>
      </c>
      <c r="C389" s="156" t="s">
        <v>36</v>
      </c>
      <c r="D389" s="26" t="s">
        <v>1901</v>
      </c>
      <c r="E389" s="26" t="s">
        <v>1920</v>
      </c>
      <c r="F389" s="156" t="s">
        <v>1450</v>
      </c>
      <c r="G389" s="156" t="s">
        <v>1467</v>
      </c>
      <c r="H389" s="38" t="s">
        <v>1996</v>
      </c>
      <c r="I389" s="50" t="s">
        <v>2929</v>
      </c>
      <c r="J389" s="113">
        <v>40</v>
      </c>
      <c r="K389" s="113">
        <v>40</v>
      </c>
      <c r="L389" s="26" t="s">
        <v>41</v>
      </c>
      <c r="M389" s="26" t="s">
        <v>41</v>
      </c>
      <c r="N389" s="26" t="s">
        <v>41</v>
      </c>
      <c r="O389" s="26" t="s">
        <v>41</v>
      </c>
      <c r="P389" s="26" t="s">
        <v>1612</v>
      </c>
      <c r="Q389" s="26" t="s">
        <v>96</v>
      </c>
      <c r="R389" s="26" t="s">
        <v>1868</v>
      </c>
      <c r="S389" s="113"/>
      <c r="T389" s="113"/>
      <c r="U389" s="26" t="s">
        <v>1870</v>
      </c>
      <c r="V389" s="26" t="s">
        <v>1871</v>
      </c>
      <c r="W389" s="26" t="s">
        <v>1857</v>
      </c>
      <c r="X389" s="26"/>
    </row>
    <row r="390" s="1" customFormat="1" ht="36" spans="1:24">
      <c r="A390" s="157"/>
      <c r="B390" s="26" t="s">
        <v>3157</v>
      </c>
      <c r="C390" s="51" t="s">
        <v>36</v>
      </c>
      <c r="D390" s="26" t="s">
        <v>1901</v>
      </c>
      <c r="E390" s="26" t="s">
        <v>1920</v>
      </c>
      <c r="F390" s="51" t="s">
        <v>1450</v>
      </c>
      <c r="G390" s="51" t="s">
        <v>1457</v>
      </c>
      <c r="H390" s="26" t="s">
        <v>3158</v>
      </c>
      <c r="I390" s="50" t="s">
        <v>2929</v>
      </c>
      <c r="J390" s="26">
        <v>60</v>
      </c>
      <c r="K390" s="26">
        <v>60</v>
      </c>
      <c r="L390" s="26" t="s">
        <v>41</v>
      </c>
      <c r="M390" s="26" t="s">
        <v>41</v>
      </c>
      <c r="N390" s="26" t="s">
        <v>41</v>
      </c>
      <c r="O390" s="26" t="s">
        <v>41</v>
      </c>
      <c r="P390" s="26" t="s">
        <v>1612</v>
      </c>
      <c r="Q390" s="26" t="s">
        <v>96</v>
      </c>
      <c r="R390" s="26" t="s">
        <v>1868</v>
      </c>
      <c r="S390" s="113"/>
      <c r="T390" s="113"/>
      <c r="U390" s="26" t="s">
        <v>1870</v>
      </c>
      <c r="V390" s="26" t="s">
        <v>1871</v>
      </c>
      <c r="W390" s="26" t="s">
        <v>1857</v>
      </c>
      <c r="X390" s="26"/>
    </row>
    <row r="391" s="1" customFormat="1" ht="36" spans="1:24">
      <c r="A391" s="157"/>
      <c r="B391" s="113" t="s">
        <v>3159</v>
      </c>
      <c r="C391" s="26" t="s">
        <v>36</v>
      </c>
      <c r="D391" s="26" t="s">
        <v>1901</v>
      </c>
      <c r="E391" s="26" t="s">
        <v>1920</v>
      </c>
      <c r="F391" s="26" t="s">
        <v>1450</v>
      </c>
      <c r="G391" s="38" t="s">
        <v>1482</v>
      </c>
      <c r="H391" s="38" t="s">
        <v>1996</v>
      </c>
      <c r="I391" s="50" t="s">
        <v>2929</v>
      </c>
      <c r="J391" s="38">
        <v>40</v>
      </c>
      <c r="K391" s="38">
        <v>40</v>
      </c>
      <c r="L391" s="26" t="s">
        <v>41</v>
      </c>
      <c r="M391" s="26" t="s">
        <v>41</v>
      </c>
      <c r="N391" s="26" t="s">
        <v>41</v>
      </c>
      <c r="O391" s="26" t="s">
        <v>41</v>
      </c>
      <c r="P391" s="26" t="s">
        <v>1612</v>
      </c>
      <c r="Q391" s="26" t="s">
        <v>96</v>
      </c>
      <c r="R391" s="26" t="s">
        <v>1868</v>
      </c>
      <c r="S391" s="38">
        <v>36</v>
      </c>
      <c r="T391" s="26">
        <v>144</v>
      </c>
      <c r="U391" s="26" t="s">
        <v>1870</v>
      </c>
      <c r="V391" s="26" t="s">
        <v>1871</v>
      </c>
      <c r="W391" s="26" t="s">
        <v>1857</v>
      </c>
      <c r="X391" s="26"/>
    </row>
    <row r="392" s="1" customFormat="1" ht="36" spans="1:24">
      <c r="A392" s="157"/>
      <c r="B392" s="26" t="s">
        <v>3160</v>
      </c>
      <c r="C392" s="26" t="s">
        <v>36</v>
      </c>
      <c r="D392" s="26" t="s">
        <v>1901</v>
      </c>
      <c r="E392" s="26" t="s">
        <v>1920</v>
      </c>
      <c r="F392" s="26" t="s">
        <v>1450</v>
      </c>
      <c r="G392" s="26" t="s">
        <v>1494</v>
      </c>
      <c r="H392" s="26" t="s">
        <v>3161</v>
      </c>
      <c r="I392" s="50" t="s">
        <v>2929</v>
      </c>
      <c r="J392" s="26">
        <v>80</v>
      </c>
      <c r="K392" s="26">
        <v>80</v>
      </c>
      <c r="L392" s="26" t="s">
        <v>41</v>
      </c>
      <c r="M392" s="26" t="s">
        <v>41</v>
      </c>
      <c r="N392" s="26" t="s">
        <v>41</v>
      </c>
      <c r="O392" s="26" t="s">
        <v>41</v>
      </c>
      <c r="P392" s="26" t="s">
        <v>1612</v>
      </c>
      <c r="Q392" s="26" t="s">
        <v>96</v>
      </c>
      <c r="R392" s="26" t="s">
        <v>1868</v>
      </c>
      <c r="S392" s="63">
        <v>138</v>
      </c>
      <c r="T392" s="26">
        <v>357</v>
      </c>
      <c r="U392" s="26" t="s">
        <v>1870</v>
      </c>
      <c r="V392" s="26" t="s">
        <v>1871</v>
      </c>
      <c r="W392" s="26" t="s">
        <v>1857</v>
      </c>
      <c r="X392" s="26"/>
    </row>
    <row r="393" s="1" customFormat="1" ht="36" spans="1:24">
      <c r="A393" s="158"/>
      <c r="B393" s="38" t="s">
        <v>3162</v>
      </c>
      <c r="C393" s="38" t="s">
        <v>36</v>
      </c>
      <c r="D393" s="38" t="s">
        <v>1865</v>
      </c>
      <c r="E393" s="159" t="s">
        <v>513</v>
      </c>
      <c r="F393" s="38" t="s">
        <v>514</v>
      </c>
      <c r="G393" s="38" t="s">
        <v>583</v>
      </c>
      <c r="H393" s="38" t="s">
        <v>3163</v>
      </c>
      <c r="I393" s="50" t="s">
        <v>2929</v>
      </c>
      <c r="J393" s="171">
        <v>35</v>
      </c>
      <c r="K393" s="171">
        <v>35</v>
      </c>
      <c r="L393" s="26" t="s">
        <v>41</v>
      </c>
      <c r="M393" s="26" t="s">
        <v>41</v>
      </c>
      <c r="N393" s="26" t="s">
        <v>41</v>
      </c>
      <c r="O393" s="26" t="s">
        <v>41</v>
      </c>
      <c r="P393" s="26" t="s">
        <v>1612</v>
      </c>
      <c r="Q393" s="26" t="s">
        <v>96</v>
      </c>
      <c r="R393" s="26" t="s">
        <v>1868</v>
      </c>
      <c r="S393" s="26">
        <v>61</v>
      </c>
      <c r="T393" s="26">
        <v>142</v>
      </c>
      <c r="U393" s="26" t="s">
        <v>1870</v>
      </c>
      <c r="V393" s="26" t="s">
        <v>1871</v>
      </c>
      <c r="W393" s="26" t="s">
        <v>1857</v>
      </c>
      <c r="X393" s="26"/>
    </row>
    <row r="394" s="1" customFormat="1" ht="36" spans="1:24">
      <c r="A394" s="158"/>
      <c r="B394" s="38" t="s">
        <v>3164</v>
      </c>
      <c r="C394" s="38" t="s">
        <v>1912</v>
      </c>
      <c r="D394" s="38" t="s">
        <v>1865</v>
      </c>
      <c r="E394" s="159" t="s">
        <v>513</v>
      </c>
      <c r="F394" s="38" t="s">
        <v>514</v>
      </c>
      <c r="G394" s="38" t="s">
        <v>583</v>
      </c>
      <c r="H394" s="38" t="s">
        <v>3165</v>
      </c>
      <c r="I394" s="50" t="s">
        <v>2929</v>
      </c>
      <c r="J394" s="38">
        <v>60</v>
      </c>
      <c r="K394" s="38">
        <v>60</v>
      </c>
      <c r="L394" s="26" t="s">
        <v>41</v>
      </c>
      <c r="M394" s="26" t="s">
        <v>41</v>
      </c>
      <c r="N394" s="26" t="s">
        <v>41</v>
      </c>
      <c r="O394" s="26" t="s">
        <v>41</v>
      </c>
      <c r="P394" s="26" t="s">
        <v>1612</v>
      </c>
      <c r="Q394" s="26" t="s">
        <v>96</v>
      </c>
      <c r="R394" s="26" t="s">
        <v>1868</v>
      </c>
      <c r="S394" s="26">
        <v>61</v>
      </c>
      <c r="T394" s="26">
        <v>142</v>
      </c>
      <c r="U394" s="26" t="s">
        <v>1870</v>
      </c>
      <c r="V394" s="26" t="s">
        <v>1871</v>
      </c>
      <c r="W394" s="26" t="s">
        <v>1857</v>
      </c>
      <c r="X394" s="26"/>
    </row>
    <row r="395" s="1" customFormat="1" ht="36" spans="1:24">
      <c r="A395" s="158"/>
      <c r="B395" s="38" t="s">
        <v>3166</v>
      </c>
      <c r="C395" s="38" t="s">
        <v>36</v>
      </c>
      <c r="D395" s="38" t="s">
        <v>1865</v>
      </c>
      <c r="E395" s="159" t="s">
        <v>513</v>
      </c>
      <c r="F395" s="38" t="s">
        <v>514</v>
      </c>
      <c r="G395" s="38" t="s">
        <v>522</v>
      </c>
      <c r="H395" s="38" t="s">
        <v>3166</v>
      </c>
      <c r="I395" s="50" t="s">
        <v>2929</v>
      </c>
      <c r="J395" s="38">
        <v>30</v>
      </c>
      <c r="K395" s="38">
        <v>30</v>
      </c>
      <c r="L395" s="26" t="s">
        <v>41</v>
      </c>
      <c r="M395" s="26" t="s">
        <v>41</v>
      </c>
      <c r="N395" s="26" t="s">
        <v>41</v>
      </c>
      <c r="O395" s="26" t="s">
        <v>41</v>
      </c>
      <c r="P395" s="26" t="s">
        <v>1612</v>
      </c>
      <c r="Q395" s="26" t="s">
        <v>96</v>
      </c>
      <c r="R395" s="26" t="s">
        <v>1868</v>
      </c>
      <c r="S395" s="26">
        <v>83</v>
      </c>
      <c r="T395" s="26">
        <v>242</v>
      </c>
      <c r="U395" s="26" t="s">
        <v>1870</v>
      </c>
      <c r="V395" s="26" t="s">
        <v>1871</v>
      </c>
      <c r="W395" s="26" t="s">
        <v>1857</v>
      </c>
      <c r="X395" s="26"/>
    </row>
    <row r="396" s="1" customFormat="1" ht="36" spans="1:24">
      <c r="A396" s="160"/>
      <c r="B396" s="38" t="s">
        <v>3167</v>
      </c>
      <c r="C396" s="38" t="s">
        <v>36</v>
      </c>
      <c r="D396" s="38" t="s">
        <v>1865</v>
      </c>
      <c r="E396" s="159" t="s">
        <v>513</v>
      </c>
      <c r="F396" s="38" t="s">
        <v>514</v>
      </c>
      <c r="G396" s="38" t="s">
        <v>592</v>
      </c>
      <c r="H396" s="38" t="s">
        <v>3168</v>
      </c>
      <c r="I396" s="50" t="s">
        <v>2929</v>
      </c>
      <c r="J396" s="38">
        <v>60</v>
      </c>
      <c r="K396" s="38">
        <v>60</v>
      </c>
      <c r="L396" s="26" t="s">
        <v>41</v>
      </c>
      <c r="M396" s="26" t="s">
        <v>41</v>
      </c>
      <c r="N396" s="26" t="s">
        <v>41</v>
      </c>
      <c r="O396" s="26" t="s">
        <v>41</v>
      </c>
      <c r="P396" s="26" t="s">
        <v>1612</v>
      </c>
      <c r="Q396" s="26" t="s">
        <v>96</v>
      </c>
      <c r="R396" s="26" t="s">
        <v>1868</v>
      </c>
      <c r="S396" s="26">
        <v>26</v>
      </c>
      <c r="T396" s="26">
        <v>82</v>
      </c>
      <c r="U396" s="26" t="s">
        <v>1870</v>
      </c>
      <c r="V396" s="26" t="s">
        <v>1871</v>
      </c>
      <c r="W396" s="26" t="s">
        <v>1857</v>
      </c>
      <c r="X396" s="26"/>
    </row>
    <row r="397" s="1" customFormat="1" ht="36" spans="1:24">
      <c r="A397" s="158"/>
      <c r="B397" s="26" t="s">
        <v>3169</v>
      </c>
      <c r="C397" s="26" t="s">
        <v>1912</v>
      </c>
      <c r="D397" s="26" t="s">
        <v>1933</v>
      </c>
      <c r="E397" s="26" t="s">
        <v>1934</v>
      </c>
      <c r="F397" s="26" t="s">
        <v>769</v>
      </c>
      <c r="G397" s="26" t="s">
        <v>776</v>
      </c>
      <c r="H397" s="26" t="s">
        <v>3170</v>
      </c>
      <c r="I397" s="50" t="s">
        <v>2929</v>
      </c>
      <c r="J397" s="26">
        <v>40</v>
      </c>
      <c r="K397" s="26">
        <v>40</v>
      </c>
      <c r="L397" s="26" t="s">
        <v>41</v>
      </c>
      <c r="M397" s="26" t="s">
        <v>41</v>
      </c>
      <c r="N397" s="26" t="s">
        <v>41</v>
      </c>
      <c r="O397" s="26" t="s">
        <v>41</v>
      </c>
      <c r="P397" s="26" t="s">
        <v>1612</v>
      </c>
      <c r="Q397" s="26" t="s">
        <v>96</v>
      </c>
      <c r="R397" s="26" t="s">
        <v>1868</v>
      </c>
      <c r="S397" s="63">
        <v>117</v>
      </c>
      <c r="T397" s="26">
        <v>389</v>
      </c>
      <c r="U397" s="26" t="s">
        <v>1870</v>
      </c>
      <c r="V397" s="26" t="s">
        <v>1871</v>
      </c>
      <c r="W397" s="26" t="s">
        <v>1857</v>
      </c>
      <c r="X397" s="26"/>
    </row>
    <row r="398" s="1" customFormat="1" ht="36" spans="1:24">
      <c r="A398" s="158"/>
      <c r="B398" s="26" t="s">
        <v>3171</v>
      </c>
      <c r="C398" s="26" t="s">
        <v>1912</v>
      </c>
      <c r="D398" s="26" t="s">
        <v>1933</v>
      </c>
      <c r="E398" s="26" t="s">
        <v>1934</v>
      </c>
      <c r="F398" s="26" t="s">
        <v>769</v>
      </c>
      <c r="G398" s="26" t="s">
        <v>830</v>
      </c>
      <c r="H398" s="26" t="s">
        <v>1935</v>
      </c>
      <c r="I398" s="50" t="s">
        <v>2929</v>
      </c>
      <c r="J398" s="26">
        <v>40</v>
      </c>
      <c r="K398" s="26">
        <v>40</v>
      </c>
      <c r="L398" s="26" t="s">
        <v>41</v>
      </c>
      <c r="M398" s="26" t="s">
        <v>41</v>
      </c>
      <c r="N398" s="26" t="s">
        <v>41</v>
      </c>
      <c r="O398" s="26" t="s">
        <v>41</v>
      </c>
      <c r="P398" s="26" t="s">
        <v>1612</v>
      </c>
      <c r="Q398" s="26" t="s">
        <v>96</v>
      </c>
      <c r="R398" s="26" t="s">
        <v>1868</v>
      </c>
      <c r="S398" s="63">
        <v>112</v>
      </c>
      <c r="T398" s="26">
        <v>306</v>
      </c>
      <c r="U398" s="26" t="s">
        <v>1870</v>
      </c>
      <c r="V398" s="26" t="s">
        <v>1871</v>
      </c>
      <c r="W398" s="26" t="s">
        <v>1857</v>
      </c>
      <c r="X398" s="26"/>
    </row>
    <row r="399" s="1" customFormat="1" ht="36" spans="1:24">
      <c r="A399" s="158"/>
      <c r="B399" s="26" t="s">
        <v>3172</v>
      </c>
      <c r="C399" s="26" t="s">
        <v>1912</v>
      </c>
      <c r="D399" s="26" t="s">
        <v>1933</v>
      </c>
      <c r="E399" s="26" t="s">
        <v>1934</v>
      </c>
      <c r="F399" s="26" t="s">
        <v>769</v>
      </c>
      <c r="G399" s="26" t="s">
        <v>825</v>
      </c>
      <c r="H399" s="26" t="s">
        <v>3170</v>
      </c>
      <c r="I399" s="50" t="s">
        <v>2929</v>
      </c>
      <c r="J399" s="26">
        <v>40</v>
      </c>
      <c r="K399" s="26">
        <v>40</v>
      </c>
      <c r="L399" s="26" t="s">
        <v>41</v>
      </c>
      <c r="M399" s="26" t="s">
        <v>41</v>
      </c>
      <c r="N399" s="26" t="s">
        <v>41</v>
      </c>
      <c r="O399" s="26" t="s">
        <v>41</v>
      </c>
      <c r="P399" s="26" t="s">
        <v>1612</v>
      </c>
      <c r="Q399" s="26" t="s">
        <v>96</v>
      </c>
      <c r="R399" s="26" t="s">
        <v>1868</v>
      </c>
      <c r="S399" s="63">
        <v>168</v>
      </c>
      <c r="T399" s="26">
        <v>479</v>
      </c>
      <c r="U399" s="26" t="s">
        <v>1870</v>
      </c>
      <c r="V399" s="26" t="s">
        <v>1871</v>
      </c>
      <c r="W399" s="26" t="s">
        <v>1857</v>
      </c>
      <c r="X399" s="26"/>
    </row>
    <row r="400" s="1" customFormat="1" ht="36" spans="1:24">
      <c r="A400" s="158"/>
      <c r="B400" s="26" t="s">
        <v>3173</v>
      </c>
      <c r="C400" s="26" t="s">
        <v>36</v>
      </c>
      <c r="D400" s="26" t="s">
        <v>1933</v>
      </c>
      <c r="E400" s="26" t="s">
        <v>1934</v>
      </c>
      <c r="F400" s="26" t="s">
        <v>769</v>
      </c>
      <c r="G400" s="26" t="s">
        <v>815</v>
      </c>
      <c r="H400" s="26" t="s">
        <v>3174</v>
      </c>
      <c r="I400" s="50" t="s">
        <v>2929</v>
      </c>
      <c r="J400" s="26">
        <v>200</v>
      </c>
      <c r="K400" s="26">
        <v>200</v>
      </c>
      <c r="L400" s="26" t="s">
        <v>41</v>
      </c>
      <c r="M400" s="26" t="s">
        <v>41</v>
      </c>
      <c r="N400" s="26" t="s">
        <v>41</v>
      </c>
      <c r="O400" s="26" t="s">
        <v>41</v>
      </c>
      <c r="P400" s="26" t="s">
        <v>1612</v>
      </c>
      <c r="Q400" s="26" t="s">
        <v>96</v>
      </c>
      <c r="R400" s="26" t="s">
        <v>1868</v>
      </c>
      <c r="S400" s="63">
        <v>60</v>
      </c>
      <c r="T400" s="26">
        <v>142</v>
      </c>
      <c r="U400" s="26" t="s">
        <v>1870</v>
      </c>
      <c r="V400" s="26" t="s">
        <v>1871</v>
      </c>
      <c r="W400" s="26" t="s">
        <v>1857</v>
      </c>
      <c r="X400" s="26"/>
    </row>
    <row r="401" s="1" customFormat="1" ht="36" spans="1:24">
      <c r="A401" s="139"/>
      <c r="B401" s="69" t="s">
        <v>3175</v>
      </c>
      <c r="C401" s="69" t="s">
        <v>36</v>
      </c>
      <c r="D401" s="69" t="s">
        <v>1901</v>
      </c>
      <c r="E401" s="69" t="s">
        <v>3176</v>
      </c>
      <c r="F401" s="69" t="s">
        <v>1218</v>
      </c>
      <c r="G401" s="69" t="s">
        <v>1275</v>
      </c>
      <c r="H401" s="69" t="s">
        <v>3175</v>
      </c>
      <c r="I401" s="50" t="s">
        <v>2929</v>
      </c>
      <c r="J401" s="26">
        <v>50</v>
      </c>
      <c r="K401" s="26">
        <v>50</v>
      </c>
      <c r="L401" s="26" t="s">
        <v>41</v>
      </c>
      <c r="M401" s="26" t="s">
        <v>41</v>
      </c>
      <c r="N401" s="26" t="s">
        <v>41</v>
      </c>
      <c r="O401" s="26" t="s">
        <v>41</v>
      </c>
      <c r="P401" s="26" t="s">
        <v>1612</v>
      </c>
      <c r="Q401" s="26" t="s">
        <v>96</v>
      </c>
      <c r="R401" s="26" t="s">
        <v>1868</v>
      </c>
      <c r="S401" s="63">
        <v>789</v>
      </c>
      <c r="T401" s="26">
        <v>3071</v>
      </c>
      <c r="U401" s="26" t="s">
        <v>1870</v>
      </c>
      <c r="V401" s="26" t="s">
        <v>1871</v>
      </c>
      <c r="W401" s="26" t="s">
        <v>1857</v>
      </c>
      <c r="X401" s="26"/>
    </row>
    <row r="402" s="1" customFormat="1" ht="36" spans="1:24">
      <c r="A402" s="139"/>
      <c r="B402" s="69" t="s">
        <v>3177</v>
      </c>
      <c r="C402" s="69" t="s">
        <v>36</v>
      </c>
      <c r="D402" s="69" t="s">
        <v>1901</v>
      </c>
      <c r="E402" s="69" t="s">
        <v>3176</v>
      </c>
      <c r="F402" s="69" t="s">
        <v>1218</v>
      </c>
      <c r="G402" s="69" t="s">
        <v>1275</v>
      </c>
      <c r="H402" s="69" t="s">
        <v>3177</v>
      </c>
      <c r="I402" s="50" t="s">
        <v>2929</v>
      </c>
      <c r="J402" s="26">
        <v>100</v>
      </c>
      <c r="K402" s="26">
        <v>100</v>
      </c>
      <c r="L402" s="26" t="s">
        <v>41</v>
      </c>
      <c r="M402" s="26" t="s">
        <v>41</v>
      </c>
      <c r="N402" s="26" t="s">
        <v>41</v>
      </c>
      <c r="O402" s="26" t="s">
        <v>41</v>
      </c>
      <c r="P402" s="26" t="s">
        <v>1612</v>
      </c>
      <c r="Q402" s="26" t="s">
        <v>96</v>
      </c>
      <c r="R402" s="26" t="s">
        <v>1868</v>
      </c>
      <c r="S402" s="63">
        <v>789</v>
      </c>
      <c r="T402" s="26">
        <v>3071</v>
      </c>
      <c r="U402" s="26" t="s">
        <v>1870</v>
      </c>
      <c r="V402" s="26" t="s">
        <v>1871</v>
      </c>
      <c r="W402" s="26" t="s">
        <v>1857</v>
      </c>
      <c r="X402" s="26"/>
    </row>
    <row r="403" s="1" customFormat="1" ht="36" spans="1:24">
      <c r="A403" s="139"/>
      <c r="B403" s="69" t="s">
        <v>3178</v>
      </c>
      <c r="C403" s="69" t="s">
        <v>36</v>
      </c>
      <c r="D403" s="26" t="s">
        <v>1901</v>
      </c>
      <c r="E403" s="26" t="s">
        <v>1969</v>
      </c>
      <c r="F403" s="69" t="s">
        <v>39</v>
      </c>
      <c r="G403" s="69" t="s">
        <v>1970</v>
      </c>
      <c r="H403" s="69" t="s">
        <v>3179</v>
      </c>
      <c r="I403" s="50" t="s">
        <v>2929</v>
      </c>
      <c r="J403" s="69">
        <v>5</v>
      </c>
      <c r="K403" s="69">
        <v>5</v>
      </c>
      <c r="L403" s="26" t="s">
        <v>41</v>
      </c>
      <c r="M403" s="26" t="s">
        <v>41</v>
      </c>
      <c r="N403" s="26" t="s">
        <v>41</v>
      </c>
      <c r="O403" s="26" t="s">
        <v>41</v>
      </c>
      <c r="P403" s="26" t="s">
        <v>1612</v>
      </c>
      <c r="Q403" s="26" t="s">
        <v>96</v>
      </c>
      <c r="R403" s="26" t="s">
        <v>1868</v>
      </c>
      <c r="S403" s="69">
        <v>55</v>
      </c>
      <c r="T403" s="69">
        <v>188</v>
      </c>
      <c r="U403" s="26" t="s">
        <v>1870</v>
      </c>
      <c r="V403" s="26" t="s">
        <v>1871</v>
      </c>
      <c r="W403" s="26" t="s">
        <v>1857</v>
      </c>
      <c r="X403" s="26"/>
    </row>
    <row r="404" s="1" customFormat="1" ht="36" spans="1:24">
      <c r="A404" s="139"/>
      <c r="B404" s="26" t="s">
        <v>3180</v>
      </c>
      <c r="C404" s="26" t="s">
        <v>36</v>
      </c>
      <c r="D404" s="26" t="s">
        <v>1901</v>
      </c>
      <c r="E404" s="26" t="s">
        <v>1969</v>
      </c>
      <c r="F404" s="26" t="s">
        <v>39</v>
      </c>
      <c r="G404" s="26" t="s">
        <v>78</v>
      </c>
      <c r="H404" s="26" t="s">
        <v>3181</v>
      </c>
      <c r="I404" s="50" t="s">
        <v>2929</v>
      </c>
      <c r="J404" s="26">
        <v>65</v>
      </c>
      <c r="K404" s="26">
        <v>65</v>
      </c>
      <c r="L404" s="26" t="s">
        <v>41</v>
      </c>
      <c r="M404" s="26" t="s">
        <v>41</v>
      </c>
      <c r="N404" s="26" t="s">
        <v>41</v>
      </c>
      <c r="O404" s="26" t="s">
        <v>41</v>
      </c>
      <c r="P404" s="26" t="s">
        <v>1612</v>
      </c>
      <c r="Q404" s="26" t="s">
        <v>96</v>
      </c>
      <c r="R404" s="26" t="s">
        <v>1868</v>
      </c>
      <c r="S404" s="26">
        <v>96</v>
      </c>
      <c r="T404" s="26">
        <v>358</v>
      </c>
      <c r="U404" s="26" t="s">
        <v>1870</v>
      </c>
      <c r="V404" s="26" t="s">
        <v>1871</v>
      </c>
      <c r="W404" s="26" t="s">
        <v>1857</v>
      </c>
      <c r="X404" s="26"/>
    </row>
    <row r="405" s="1" customFormat="1" ht="36" spans="1:24">
      <c r="A405" s="139"/>
      <c r="B405" s="26" t="s">
        <v>3182</v>
      </c>
      <c r="C405" s="26" t="s">
        <v>36</v>
      </c>
      <c r="D405" s="26" t="s">
        <v>1901</v>
      </c>
      <c r="E405" s="26" t="s">
        <v>1969</v>
      </c>
      <c r="F405" s="26" t="s">
        <v>39</v>
      </c>
      <c r="G405" s="26" t="s">
        <v>38</v>
      </c>
      <c r="H405" s="26" t="s">
        <v>3182</v>
      </c>
      <c r="I405" s="50" t="s">
        <v>2929</v>
      </c>
      <c r="J405" s="26">
        <v>12</v>
      </c>
      <c r="K405" s="26">
        <v>12</v>
      </c>
      <c r="L405" s="26" t="s">
        <v>41</v>
      </c>
      <c r="M405" s="26" t="s">
        <v>41</v>
      </c>
      <c r="N405" s="26" t="s">
        <v>41</v>
      </c>
      <c r="O405" s="26" t="s">
        <v>41</v>
      </c>
      <c r="P405" s="26" t="s">
        <v>1612</v>
      </c>
      <c r="Q405" s="26" t="s">
        <v>96</v>
      </c>
      <c r="R405" s="26" t="s">
        <v>1868</v>
      </c>
      <c r="S405" s="63">
        <v>132</v>
      </c>
      <c r="T405" s="26">
        <v>391</v>
      </c>
      <c r="U405" s="26" t="s">
        <v>1870</v>
      </c>
      <c r="V405" s="26" t="s">
        <v>1871</v>
      </c>
      <c r="W405" s="26" t="s">
        <v>1857</v>
      </c>
      <c r="X405" s="26"/>
    </row>
    <row r="406" s="1" customFormat="1" ht="36" spans="1:24">
      <c r="A406" s="139"/>
      <c r="B406" s="69" t="s">
        <v>3183</v>
      </c>
      <c r="C406" s="69" t="s">
        <v>36</v>
      </c>
      <c r="D406" s="26" t="s">
        <v>1901</v>
      </c>
      <c r="E406" s="26" t="s">
        <v>1969</v>
      </c>
      <c r="F406" s="69" t="s">
        <v>39</v>
      </c>
      <c r="G406" s="69" t="s">
        <v>62</v>
      </c>
      <c r="H406" s="69" t="s">
        <v>3184</v>
      </c>
      <c r="I406" s="50" t="s">
        <v>2929</v>
      </c>
      <c r="J406" s="69">
        <v>8</v>
      </c>
      <c r="K406" s="69">
        <v>8</v>
      </c>
      <c r="L406" s="26" t="s">
        <v>41</v>
      </c>
      <c r="M406" s="26" t="s">
        <v>41</v>
      </c>
      <c r="N406" s="26" t="s">
        <v>41</v>
      </c>
      <c r="O406" s="26" t="s">
        <v>41</v>
      </c>
      <c r="P406" s="26" t="s">
        <v>1612</v>
      </c>
      <c r="Q406" s="26" t="s">
        <v>96</v>
      </c>
      <c r="R406" s="26" t="s">
        <v>1868</v>
      </c>
      <c r="S406" s="69">
        <v>69</v>
      </c>
      <c r="T406" s="69">
        <v>168</v>
      </c>
      <c r="U406" s="26" t="s">
        <v>1870</v>
      </c>
      <c r="V406" s="26" t="s">
        <v>1871</v>
      </c>
      <c r="W406" s="26" t="s">
        <v>1857</v>
      </c>
      <c r="X406" s="26"/>
    </row>
    <row r="407" s="1" customFormat="1" ht="36" spans="1:24">
      <c r="A407" s="157"/>
      <c r="B407" s="26" t="s">
        <v>3185</v>
      </c>
      <c r="C407" s="26" t="s">
        <v>36</v>
      </c>
      <c r="D407" s="26" t="s">
        <v>1901</v>
      </c>
      <c r="E407" s="26" t="s">
        <v>375</v>
      </c>
      <c r="F407" s="26" t="s">
        <v>376</v>
      </c>
      <c r="G407" s="26" t="s">
        <v>3186</v>
      </c>
      <c r="H407" s="26" t="s">
        <v>3187</v>
      </c>
      <c r="I407" s="50" t="s">
        <v>2929</v>
      </c>
      <c r="J407" s="26">
        <v>90</v>
      </c>
      <c r="K407" s="26">
        <v>90</v>
      </c>
      <c r="L407" s="26" t="s">
        <v>41</v>
      </c>
      <c r="M407" s="26" t="s">
        <v>41</v>
      </c>
      <c r="N407" s="26" t="s">
        <v>41</v>
      </c>
      <c r="O407" s="26" t="s">
        <v>41</v>
      </c>
      <c r="P407" s="26" t="s">
        <v>1612</v>
      </c>
      <c r="Q407" s="26" t="s">
        <v>96</v>
      </c>
      <c r="R407" s="26" t="s">
        <v>1868</v>
      </c>
      <c r="S407" s="26" t="s">
        <v>2599</v>
      </c>
      <c r="T407" s="26" t="s">
        <v>2599</v>
      </c>
      <c r="U407" s="26" t="s">
        <v>1870</v>
      </c>
      <c r="V407" s="26" t="s">
        <v>1871</v>
      </c>
      <c r="W407" s="26" t="s">
        <v>1857</v>
      </c>
      <c r="X407" s="26"/>
    </row>
    <row r="408" s="1" customFormat="1" ht="36" spans="1:24">
      <c r="A408" s="157"/>
      <c r="B408" s="26" t="s">
        <v>3188</v>
      </c>
      <c r="C408" s="26" t="s">
        <v>36</v>
      </c>
      <c r="D408" s="26" t="s">
        <v>1901</v>
      </c>
      <c r="E408" s="26" t="s">
        <v>834</v>
      </c>
      <c r="F408" s="26" t="s">
        <v>835</v>
      </c>
      <c r="G408" s="26" t="s">
        <v>863</v>
      </c>
      <c r="H408" s="26" t="s">
        <v>3189</v>
      </c>
      <c r="I408" s="50" t="s">
        <v>2929</v>
      </c>
      <c r="J408" s="26">
        <v>80</v>
      </c>
      <c r="K408" s="26">
        <v>80</v>
      </c>
      <c r="L408" s="26" t="s">
        <v>41</v>
      </c>
      <c r="M408" s="26" t="s">
        <v>41</v>
      </c>
      <c r="N408" s="26" t="s">
        <v>41</v>
      </c>
      <c r="O408" s="26" t="s">
        <v>41</v>
      </c>
      <c r="P408" s="26" t="s">
        <v>1612</v>
      </c>
      <c r="Q408" s="26" t="s">
        <v>96</v>
      </c>
      <c r="R408" s="26" t="s">
        <v>1868</v>
      </c>
      <c r="S408" s="26">
        <v>37</v>
      </c>
      <c r="T408" s="26" t="s">
        <v>3190</v>
      </c>
      <c r="U408" s="26" t="s">
        <v>1870</v>
      </c>
      <c r="V408" s="26" t="s">
        <v>1871</v>
      </c>
      <c r="W408" s="26" t="s">
        <v>1857</v>
      </c>
      <c r="X408" s="167"/>
    </row>
    <row r="409" s="1" customFormat="1" ht="36" spans="1:24">
      <c r="A409" s="157"/>
      <c r="B409" s="26" t="s">
        <v>3191</v>
      </c>
      <c r="C409" s="26" t="s">
        <v>36</v>
      </c>
      <c r="D409" s="26" t="s">
        <v>1901</v>
      </c>
      <c r="E409" s="26" t="s">
        <v>834</v>
      </c>
      <c r="F409" s="26" t="s">
        <v>835</v>
      </c>
      <c r="G409" s="26" t="s">
        <v>611</v>
      </c>
      <c r="H409" s="26" t="s">
        <v>3192</v>
      </c>
      <c r="I409" s="50" t="s">
        <v>2929</v>
      </c>
      <c r="J409" s="26">
        <v>80</v>
      </c>
      <c r="K409" s="26">
        <v>80</v>
      </c>
      <c r="L409" s="26" t="s">
        <v>41</v>
      </c>
      <c r="M409" s="26" t="s">
        <v>41</v>
      </c>
      <c r="N409" s="26" t="s">
        <v>41</v>
      </c>
      <c r="O409" s="26" t="s">
        <v>41</v>
      </c>
      <c r="P409" s="26" t="s">
        <v>1612</v>
      </c>
      <c r="Q409" s="26" t="s">
        <v>96</v>
      </c>
      <c r="R409" s="26" t="s">
        <v>1868</v>
      </c>
      <c r="S409" s="26">
        <v>92</v>
      </c>
      <c r="T409" s="26" t="s">
        <v>3193</v>
      </c>
      <c r="U409" s="26" t="s">
        <v>1870</v>
      </c>
      <c r="V409" s="26" t="s">
        <v>1871</v>
      </c>
      <c r="W409" s="26" t="s">
        <v>1857</v>
      </c>
      <c r="X409" s="167"/>
    </row>
    <row r="410" s="1" customFormat="1" ht="36" spans="1:24">
      <c r="A410" s="161"/>
      <c r="B410" s="26" t="s">
        <v>3194</v>
      </c>
      <c r="C410" s="26" t="s">
        <v>36</v>
      </c>
      <c r="D410" s="26" t="s">
        <v>1865</v>
      </c>
      <c r="E410" s="26" t="s">
        <v>1998</v>
      </c>
      <c r="F410" s="26" t="s">
        <v>681</v>
      </c>
      <c r="G410" s="26" t="s">
        <v>687</v>
      </c>
      <c r="H410" s="27" t="s">
        <v>3195</v>
      </c>
      <c r="I410" s="50" t="s">
        <v>2929</v>
      </c>
      <c r="J410" s="48">
        <v>10</v>
      </c>
      <c r="K410" s="48">
        <v>10</v>
      </c>
      <c r="L410" s="26" t="s">
        <v>41</v>
      </c>
      <c r="M410" s="26" t="s">
        <v>41</v>
      </c>
      <c r="N410" s="26" t="s">
        <v>41</v>
      </c>
      <c r="O410" s="26" t="s">
        <v>41</v>
      </c>
      <c r="P410" s="26" t="s">
        <v>1612</v>
      </c>
      <c r="Q410" s="26" t="s">
        <v>96</v>
      </c>
      <c r="R410" s="26" t="s">
        <v>1868</v>
      </c>
      <c r="S410" s="63">
        <v>107</v>
      </c>
      <c r="T410" s="26">
        <v>249</v>
      </c>
      <c r="U410" s="26" t="s">
        <v>1870</v>
      </c>
      <c r="V410" s="26" t="s">
        <v>1871</v>
      </c>
      <c r="W410" s="26" t="s">
        <v>1857</v>
      </c>
      <c r="X410" s="26"/>
    </row>
    <row r="411" s="1" customFormat="1" ht="36" spans="1:24">
      <c r="A411" s="161"/>
      <c r="B411" s="26" t="s">
        <v>3196</v>
      </c>
      <c r="C411" s="26" t="s">
        <v>36</v>
      </c>
      <c r="D411" s="26" t="s">
        <v>1865</v>
      </c>
      <c r="E411" s="26" t="s">
        <v>1998</v>
      </c>
      <c r="F411" s="26" t="s">
        <v>681</v>
      </c>
      <c r="G411" s="26" t="s">
        <v>692</v>
      </c>
      <c r="H411" s="27" t="s">
        <v>3197</v>
      </c>
      <c r="I411" s="50" t="s">
        <v>2929</v>
      </c>
      <c r="J411" s="48">
        <v>22</v>
      </c>
      <c r="K411" s="48">
        <v>22</v>
      </c>
      <c r="L411" s="26" t="s">
        <v>41</v>
      </c>
      <c r="M411" s="26" t="s">
        <v>41</v>
      </c>
      <c r="N411" s="26" t="s">
        <v>41</v>
      </c>
      <c r="O411" s="26" t="s">
        <v>41</v>
      </c>
      <c r="P411" s="26" t="s">
        <v>1612</v>
      </c>
      <c r="Q411" s="26" t="s">
        <v>96</v>
      </c>
      <c r="R411" s="26" t="s">
        <v>1868</v>
      </c>
      <c r="S411" s="63">
        <v>87</v>
      </c>
      <c r="T411" s="26">
        <v>212</v>
      </c>
      <c r="U411" s="26" t="s">
        <v>1870</v>
      </c>
      <c r="V411" s="26" t="s">
        <v>1871</v>
      </c>
      <c r="W411" s="26" t="s">
        <v>1857</v>
      </c>
      <c r="X411" s="26"/>
    </row>
    <row r="412" s="1" customFormat="1" ht="36" spans="1:24">
      <c r="A412" s="161"/>
      <c r="B412" s="26" t="s">
        <v>3198</v>
      </c>
      <c r="C412" s="26" t="s">
        <v>36</v>
      </c>
      <c r="D412" s="26" t="s">
        <v>1865</v>
      </c>
      <c r="E412" s="26" t="s">
        <v>1998</v>
      </c>
      <c r="F412" s="26" t="s">
        <v>681</v>
      </c>
      <c r="G412" s="26" t="s">
        <v>698</v>
      </c>
      <c r="H412" s="27" t="s">
        <v>3199</v>
      </c>
      <c r="I412" s="50" t="s">
        <v>2929</v>
      </c>
      <c r="J412" s="48">
        <v>70</v>
      </c>
      <c r="K412" s="48">
        <v>70</v>
      </c>
      <c r="L412" s="26" t="s">
        <v>41</v>
      </c>
      <c r="M412" s="26" t="s">
        <v>41</v>
      </c>
      <c r="N412" s="26" t="s">
        <v>41</v>
      </c>
      <c r="O412" s="26" t="s">
        <v>41</v>
      </c>
      <c r="P412" s="26" t="s">
        <v>1612</v>
      </c>
      <c r="Q412" s="26" t="s">
        <v>96</v>
      </c>
      <c r="R412" s="26" t="s">
        <v>1868</v>
      </c>
      <c r="S412" s="63">
        <v>123</v>
      </c>
      <c r="T412" s="26">
        <v>358</v>
      </c>
      <c r="U412" s="26" t="s">
        <v>1870</v>
      </c>
      <c r="V412" s="26" t="s">
        <v>1871</v>
      </c>
      <c r="W412" s="26" t="s">
        <v>1857</v>
      </c>
      <c r="X412" s="26"/>
    </row>
    <row r="413" s="1" customFormat="1" ht="36" spans="1:24">
      <c r="A413" s="161"/>
      <c r="B413" s="26" t="s">
        <v>3200</v>
      </c>
      <c r="C413" s="26" t="s">
        <v>36</v>
      </c>
      <c r="D413" s="26" t="s">
        <v>1865</v>
      </c>
      <c r="E413" s="26" t="s">
        <v>1998</v>
      </c>
      <c r="F413" s="27" t="s">
        <v>681</v>
      </c>
      <c r="G413" s="162" t="s">
        <v>703</v>
      </c>
      <c r="H413" s="162" t="s">
        <v>3201</v>
      </c>
      <c r="I413" s="50" t="s">
        <v>2929</v>
      </c>
      <c r="J413" s="172">
        <v>70</v>
      </c>
      <c r="K413" s="172">
        <v>70</v>
      </c>
      <c r="L413" s="26" t="s">
        <v>41</v>
      </c>
      <c r="M413" s="26" t="s">
        <v>41</v>
      </c>
      <c r="N413" s="26" t="s">
        <v>41</v>
      </c>
      <c r="O413" s="26" t="s">
        <v>41</v>
      </c>
      <c r="P413" s="26" t="s">
        <v>1612</v>
      </c>
      <c r="Q413" s="26" t="s">
        <v>96</v>
      </c>
      <c r="R413" s="26" t="s">
        <v>1868</v>
      </c>
      <c r="S413" s="26">
        <v>172</v>
      </c>
      <c r="T413" s="175" t="s">
        <v>3202</v>
      </c>
      <c r="U413" s="26" t="s">
        <v>1870</v>
      </c>
      <c r="V413" s="26" t="s">
        <v>1871</v>
      </c>
      <c r="W413" s="26" t="s">
        <v>1857</v>
      </c>
      <c r="X413" s="26"/>
    </row>
    <row r="414" s="1" customFormat="1" ht="36" spans="1:24">
      <c r="A414" s="163"/>
      <c r="B414" s="26" t="s">
        <v>3203</v>
      </c>
      <c r="C414" s="26" t="s">
        <v>36</v>
      </c>
      <c r="D414" s="26" t="s">
        <v>1933</v>
      </c>
      <c r="E414" s="26" t="s">
        <v>2009</v>
      </c>
      <c r="F414" s="26" t="s">
        <v>1000</v>
      </c>
      <c r="G414" s="26" t="s">
        <v>3204</v>
      </c>
      <c r="H414" s="26" t="s">
        <v>3205</v>
      </c>
      <c r="I414" s="50" t="s">
        <v>2929</v>
      </c>
      <c r="J414" s="26">
        <v>40</v>
      </c>
      <c r="K414" s="26">
        <v>40</v>
      </c>
      <c r="L414" s="26" t="s">
        <v>41</v>
      </c>
      <c r="M414" s="26" t="s">
        <v>41</v>
      </c>
      <c r="N414" s="26" t="s">
        <v>41</v>
      </c>
      <c r="O414" s="26" t="s">
        <v>41</v>
      </c>
      <c r="P414" s="26" t="s">
        <v>1612</v>
      </c>
      <c r="Q414" s="26" t="s">
        <v>96</v>
      </c>
      <c r="R414" s="26" t="s">
        <v>1868</v>
      </c>
      <c r="S414" s="151"/>
      <c r="T414" s="151"/>
      <c r="U414" s="26" t="s">
        <v>1870</v>
      </c>
      <c r="V414" s="26" t="s">
        <v>1871</v>
      </c>
      <c r="W414" s="26" t="s">
        <v>1857</v>
      </c>
      <c r="X414" s="151"/>
    </row>
    <row r="415" s="1" customFormat="1" ht="36" spans="1:24">
      <c r="A415" s="163"/>
      <c r="B415" s="26" t="s">
        <v>3206</v>
      </c>
      <c r="C415" s="26" t="s">
        <v>36</v>
      </c>
      <c r="D415" s="26" t="s">
        <v>1933</v>
      </c>
      <c r="E415" s="26" t="s">
        <v>2009</v>
      </c>
      <c r="F415" s="26" t="s">
        <v>1000</v>
      </c>
      <c r="G415" s="26" t="s">
        <v>1005</v>
      </c>
      <c r="H415" s="26" t="s">
        <v>3207</v>
      </c>
      <c r="I415" s="50" t="s">
        <v>2929</v>
      </c>
      <c r="J415" s="26">
        <v>40</v>
      </c>
      <c r="K415" s="26">
        <v>40</v>
      </c>
      <c r="L415" s="26" t="s">
        <v>41</v>
      </c>
      <c r="M415" s="26" t="s">
        <v>41</v>
      </c>
      <c r="N415" s="26" t="s">
        <v>41</v>
      </c>
      <c r="O415" s="26" t="s">
        <v>41</v>
      </c>
      <c r="P415" s="26" t="s">
        <v>1612</v>
      </c>
      <c r="Q415" s="26" t="s">
        <v>96</v>
      </c>
      <c r="R415" s="26" t="s">
        <v>1868</v>
      </c>
      <c r="S415" s="151"/>
      <c r="T415" s="151"/>
      <c r="U415" s="26" t="s">
        <v>1870</v>
      </c>
      <c r="V415" s="26" t="s">
        <v>1871</v>
      </c>
      <c r="W415" s="26" t="s">
        <v>1857</v>
      </c>
      <c r="X415" s="151"/>
    </row>
    <row r="416" s="1" customFormat="1" ht="36" spans="1:24">
      <c r="A416" s="163"/>
      <c r="B416" s="26" t="s">
        <v>3208</v>
      </c>
      <c r="C416" s="26" t="s">
        <v>36</v>
      </c>
      <c r="D416" s="26" t="s">
        <v>1933</v>
      </c>
      <c r="E416" s="26" t="s">
        <v>2009</v>
      </c>
      <c r="F416" s="26" t="s">
        <v>1000</v>
      </c>
      <c r="G416" s="26" t="s">
        <v>1050</v>
      </c>
      <c r="H416" s="26" t="s">
        <v>3209</v>
      </c>
      <c r="I416" s="50" t="s">
        <v>2929</v>
      </c>
      <c r="J416" s="26">
        <v>40</v>
      </c>
      <c r="K416" s="26">
        <v>40</v>
      </c>
      <c r="L416" s="26" t="s">
        <v>41</v>
      </c>
      <c r="M416" s="26" t="s">
        <v>41</v>
      </c>
      <c r="N416" s="26" t="s">
        <v>41</v>
      </c>
      <c r="O416" s="26" t="s">
        <v>41</v>
      </c>
      <c r="P416" s="26" t="s">
        <v>1612</v>
      </c>
      <c r="Q416" s="26" t="s">
        <v>96</v>
      </c>
      <c r="R416" s="26" t="s">
        <v>1868</v>
      </c>
      <c r="S416" s="151"/>
      <c r="T416" s="151"/>
      <c r="U416" s="26" t="s">
        <v>1870</v>
      </c>
      <c r="V416" s="26" t="s">
        <v>1871</v>
      </c>
      <c r="W416" s="26" t="s">
        <v>1857</v>
      </c>
      <c r="X416" s="151"/>
    </row>
    <row r="417" s="1" customFormat="1" ht="36" spans="1:24">
      <c r="A417" s="163"/>
      <c r="B417" s="26" t="s">
        <v>3210</v>
      </c>
      <c r="C417" s="26" t="s">
        <v>36</v>
      </c>
      <c r="D417" s="26" t="s">
        <v>1933</v>
      </c>
      <c r="E417" s="26" t="s">
        <v>2009</v>
      </c>
      <c r="F417" s="26" t="s">
        <v>1000</v>
      </c>
      <c r="G417" s="26" t="s">
        <v>1030</v>
      </c>
      <c r="H417" s="26" t="s">
        <v>3211</v>
      </c>
      <c r="I417" s="50" t="s">
        <v>2929</v>
      </c>
      <c r="J417" s="26">
        <v>200</v>
      </c>
      <c r="K417" s="26">
        <v>200</v>
      </c>
      <c r="L417" s="26" t="s">
        <v>41</v>
      </c>
      <c r="M417" s="26" t="s">
        <v>41</v>
      </c>
      <c r="N417" s="26" t="s">
        <v>41</v>
      </c>
      <c r="O417" s="26" t="s">
        <v>41</v>
      </c>
      <c r="P417" s="26" t="s">
        <v>1612</v>
      </c>
      <c r="Q417" s="26" t="s">
        <v>96</v>
      </c>
      <c r="R417" s="26" t="s">
        <v>1868</v>
      </c>
      <c r="S417" s="151"/>
      <c r="T417" s="151"/>
      <c r="U417" s="26" t="s">
        <v>1870</v>
      </c>
      <c r="V417" s="26" t="s">
        <v>1871</v>
      </c>
      <c r="W417" s="26" t="s">
        <v>1857</v>
      </c>
      <c r="X417" s="151"/>
    </row>
    <row r="418" s="1" customFormat="1" ht="36" spans="1:24">
      <c r="A418" s="164"/>
      <c r="B418" s="26" t="s">
        <v>3212</v>
      </c>
      <c r="C418" s="26" t="s">
        <v>36</v>
      </c>
      <c r="D418" s="26" t="s">
        <v>1901</v>
      </c>
      <c r="E418" s="26" t="s">
        <v>2016</v>
      </c>
      <c r="F418" s="26" t="s">
        <v>1079</v>
      </c>
      <c r="G418" s="26" t="s">
        <v>2788</v>
      </c>
      <c r="H418" s="26" t="s">
        <v>3213</v>
      </c>
      <c r="I418" s="50" t="s">
        <v>2929</v>
      </c>
      <c r="J418" s="51">
        <v>250</v>
      </c>
      <c r="K418" s="51">
        <v>250</v>
      </c>
      <c r="L418" s="26" t="s">
        <v>41</v>
      </c>
      <c r="M418" s="26" t="s">
        <v>41</v>
      </c>
      <c r="N418" s="26" t="s">
        <v>41</v>
      </c>
      <c r="O418" s="26" t="s">
        <v>41</v>
      </c>
      <c r="P418" s="26" t="s">
        <v>1612</v>
      </c>
      <c r="Q418" s="26" t="s">
        <v>96</v>
      </c>
      <c r="R418" s="26" t="s">
        <v>1868</v>
      </c>
      <c r="S418" s="63">
        <v>122</v>
      </c>
      <c r="T418" s="26">
        <v>423</v>
      </c>
      <c r="U418" s="26" t="s">
        <v>1870</v>
      </c>
      <c r="V418" s="26" t="s">
        <v>1871</v>
      </c>
      <c r="W418" s="26" t="s">
        <v>1857</v>
      </c>
      <c r="X418" s="26"/>
    </row>
    <row r="419" s="1" customFormat="1" ht="36" spans="1:24">
      <c r="A419" s="164"/>
      <c r="B419" s="26" t="s">
        <v>3214</v>
      </c>
      <c r="C419" s="26" t="s">
        <v>36</v>
      </c>
      <c r="D419" s="26" t="s">
        <v>1901</v>
      </c>
      <c r="E419" s="26" t="s">
        <v>2016</v>
      </c>
      <c r="F419" s="26" t="s">
        <v>1079</v>
      </c>
      <c r="G419" s="26" t="s">
        <v>2788</v>
      </c>
      <c r="H419" s="26" t="s">
        <v>3215</v>
      </c>
      <c r="I419" s="50" t="s">
        <v>2929</v>
      </c>
      <c r="J419" s="51">
        <v>12</v>
      </c>
      <c r="K419" s="51">
        <v>12</v>
      </c>
      <c r="L419" s="26" t="s">
        <v>41</v>
      </c>
      <c r="M419" s="26" t="s">
        <v>41</v>
      </c>
      <c r="N419" s="26" t="s">
        <v>41</v>
      </c>
      <c r="O419" s="26" t="s">
        <v>41</v>
      </c>
      <c r="P419" s="26" t="s">
        <v>1612</v>
      </c>
      <c r="Q419" s="26" t="s">
        <v>96</v>
      </c>
      <c r="R419" s="26" t="s">
        <v>1868</v>
      </c>
      <c r="S419" s="63">
        <v>122</v>
      </c>
      <c r="T419" s="26">
        <v>423</v>
      </c>
      <c r="U419" s="26" t="s">
        <v>1870</v>
      </c>
      <c r="V419" s="26" t="s">
        <v>1871</v>
      </c>
      <c r="W419" s="26" t="s">
        <v>1857</v>
      </c>
      <c r="X419" s="26"/>
    </row>
    <row r="420" s="1" customFormat="1" ht="36" spans="1:24">
      <c r="A420" s="164"/>
      <c r="B420" s="26" t="s">
        <v>3216</v>
      </c>
      <c r="C420" s="26" t="s">
        <v>36</v>
      </c>
      <c r="D420" s="26" t="s">
        <v>1901</v>
      </c>
      <c r="E420" s="26" t="s">
        <v>2016</v>
      </c>
      <c r="F420" s="26" t="s">
        <v>1079</v>
      </c>
      <c r="G420" s="26" t="s">
        <v>1100</v>
      </c>
      <c r="H420" s="26" t="s">
        <v>3217</v>
      </c>
      <c r="I420" s="50" t="s">
        <v>2929</v>
      </c>
      <c r="J420" s="26">
        <v>20</v>
      </c>
      <c r="K420" s="26">
        <v>20</v>
      </c>
      <c r="L420" s="26" t="s">
        <v>41</v>
      </c>
      <c r="M420" s="26" t="s">
        <v>41</v>
      </c>
      <c r="N420" s="26" t="s">
        <v>41</v>
      </c>
      <c r="O420" s="26" t="s">
        <v>41</v>
      </c>
      <c r="P420" s="26" t="s">
        <v>1612</v>
      </c>
      <c r="Q420" s="26" t="s">
        <v>96</v>
      </c>
      <c r="R420" s="26" t="s">
        <v>1868</v>
      </c>
      <c r="S420" s="63">
        <v>111</v>
      </c>
      <c r="T420" s="26">
        <v>351</v>
      </c>
      <c r="U420" s="26" t="s">
        <v>1870</v>
      </c>
      <c r="V420" s="26" t="s">
        <v>1871</v>
      </c>
      <c r="W420" s="26" t="s">
        <v>1857</v>
      </c>
      <c r="X420" s="26"/>
    </row>
    <row r="421" s="1" customFormat="1" ht="36" spans="1:24">
      <c r="A421" s="164"/>
      <c r="B421" s="26" t="s">
        <v>3218</v>
      </c>
      <c r="C421" s="26" t="s">
        <v>36</v>
      </c>
      <c r="D421" s="26" t="s">
        <v>1901</v>
      </c>
      <c r="E421" s="26" t="s">
        <v>2016</v>
      </c>
      <c r="F421" s="26" t="s">
        <v>1079</v>
      </c>
      <c r="G421" s="26" t="s">
        <v>1131</v>
      </c>
      <c r="H421" s="26" t="s">
        <v>3219</v>
      </c>
      <c r="I421" s="50" t="s">
        <v>2929</v>
      </c>
      <c r="J421" s="51">
        <v>10</v>
      </c>
      <c r="K421" s="51">
        <v>10</v>
      </c>
      <c r="L421" s="26" t="s">
        <v>41</v>
      </c>
      <c r="M421" s="26" t="s">
        <v>41</v>
      </c>
      <c r="N421" s="26" t="s">
        <v>41</v>
      </c>
      <c r="O421" s="26" t="s">
        <v>41</v>
      </c>
      <c r="P421" s="26" t="s">
        <v>1612</v>
      </c>
      <c r="Q421" s="26" t="s">
        <v>96</v>
      </c>
      <c r="R421" s="26" t="s">
        <v>1868</v>
      </c>
      <c r="S421" s="63">
        <v>125</v>
      </c>
      <c r="T421" s="26">
        <v>456</v>
      </c>
      <c r="U421" s="26" t="s">
        <v>1870</v>
      </c>
      <c r="V421" s="26" t="s">
        <v>1871</v>
      </c>
      <c r="W421" s="26" t="s">
        <v>1857</v>
      </c>
      <c r="X421" s="26"/>
    </row>
    <row r="422" s="1" customFormat="1" ht="36" spans="1:24">
      <c r="A422" s="139"/>
      <c r="B422" s="66" t="s">
        <v>3220</v>
      </c>
      <c r="C422" s="26" t="s">
        <v>36</v>
      </c>
      <c r="D422" s="26" t="s">
        <v>1901</v>
      </c>
      <c r="E422" s="27" t="s">
        <v>2032</v>
      </c>
      <c r="F422" s="38" t="s">
        <v>404</v>
      </c>
      <c r="G422" s="26" t="s">
        <v>509</v>
      </c>
      <c r="H422" s="26" t="s">
        <v>3221</v>
      </c>
      <c r="I422" s="50" t="s">
        <v>2929</v>
      </c>
      <c r="J422" s="66">
        <v>280</v>
      </c>
      <c r="K422" s="66">
        <v>280</v>
      </c>
      <c r="L422" s="26" t="s">
        <v>41</v>
      </c>
      <c r="M422" s="26" t="s">
        <v>41</v>
      </c>
      <c r="N422" s="26" t="s">
        <v>41</v>
      </c>
      <c r="O422" s="26" t="s">
        <v>41</v>
      </c>
      <c r="P422" s="26" t="s">
        <v>1612</v>
      </c>
      <c r="Q422" s="26" t="s">
        <v>96</v>
      </c>
      <c r="R422" s="26" t="s">
        <v>1868</v>
      </c>
      <c r="S422" s="26"/>
      <c r="T422" s="26"/>
      <c r="U422" s="26" t="s">
        <v>1870</v>
      </c>
      <c r="V422" s="26" t="s">
        <v>1871</v>
      </c>
      <c r="W422" s="26" t="s">
        <v>1857</v>
      </c>
      <c r="X422" s="26"/>
    </row>
    <row r="423" s="1" customFormat="1" ht="36" spans="1:24">
      <c r="A423" s="139"/>
      <c r="B423" s="38" t="s">
        <v>3222</v>
      </c>
      <c r="C423" s="26" t="s">
        <v>36</v>
      </c>
      <c r="D423" s="26" t="s">
        <v>1901</v>
      </c>
      <c r="E423" s="27" t="s">
        <v>2032</v>
      </c>
      <c r="F423" s="38" t="s">
        <v>404</v>
      </c>
      <c r="G423" s="38" t="s">
        <v>447</v>
      </c>
      <c r="H423" s="26" t="s">
        <v>3223</v>
      </c>
      <c r="I423" s="50" t="s">
        <v>2929</v>
      </c>
      <c r="J423" s="171">
        <v>10</v>
      </c>
      <c r="K423" s="171">
        <v>10</v>
      </c>
      <c r="L423" s="26" t="s">
        <v>41</v>
      </c>
      <c r="M423" s="26" t="s">
        <v>41</v>
      </c>
      <c r="N423" s="26" t="s">
        <v>41</v>
      </c>
      <c r="O423" s="26" t="s">
        <v>41</v>
      </c>
      <c r="P423" s="26" t="s">
        <v>1612</v>
      </c>
      <c r="Q423" s="26" t="s">
        <v>96</v>
      </c>
      <c r="R423" s="26" t="s">
        <v>1868</v>
      </c>
      <c r="S423" s="38"/>
      <c r="T423" s="38"/>
      <c r="U423" s="26" t="s">
        <v>1870</v>
      </c>
      <c r="V423" s="26" t="s">
        <v>1871</v>
      </c>
      <c r="W423" s="26" t="s">
        <v>1857</v>
      </c>
      <c r="X423" s="38"/>
    </row>
    <row r="424" s="1" customFormat="1" ht="36" spans="1:24">
      <c r="A424" s="139"/>
      <c r="B424" s="165" t="s">
        <v>3224</v>
      </c>
      <c r="C424" s="166" t="s">
        <v>36</v>
      </c>
      <c r="D424" s="26" t="s">
        <v>1901</v>
      </c>
      <c r="E424" s="27" t="s">
        <v>2032</v>
      </c>
      <c r="F424" s="165" t="s">
        <v>404</v>
      </c>
      <c r="G424" s="165" t="s">
        <v>415</v>
      </c>
      <c r="H424" s="167" t="s">
        <v>3225</v>
      </c>
      <c r="I424" s="50" t="s">
        <v>2929</v>
      </c>
      <c r="J424" s="173">
        <v>70</v>
      </c>
      <c r="K424" s="173">
        <v>70</v>
      </c>
      <c r="L424" s="26" t="s">
        <v>41</v>
      </c>
      <c r="M424" s="26" t="s">
        <v>41</v>
      </c>
      <c r="N424" s="26" t="s">
        <v>41</v>
      </c>
      <c r="O424" s="26" t="s">
        <v>41</v>
      </c>
      <c r="P424" s="26" t="s">
        <v>1612</v>
      </c>
      <c r="Q424" s="26" t="s">
        <v>96</v>
      </c>
      <c r="R424" s="26" t="s">
        <v>1868</v>
      </c>
      <c r="S424" s="165"/>
      <c r="T424" s="165"/>
      <c r="U424" s="26" t="s">
        <v>1870</v>
      </c>
      <c r="V424" s="26" t="s">
        <v>1871</v>
      </c>
      <c r="W424" s="26" t="s">
        <v>1857</v>
      </c>
      <c r="X424" s="38"/>
    </row>
    <row r="425" s="1" customFormat="1" ht="36" spans="1:24">
      <c r="A425" s="139"/>
      <c r="B425" s="26" t="s">
        <v>3226</v>
      </c>
      <c r="C425" s="26" t="s">
        <v>36</v>
      </c>
      <c r="D425" s="26" t="s">
        <v>1901</v>
      </c>
      <c r="E425" s="26" t="s">
        <v>2044</v>
      </c>
      <c r="F425" s="26" t="s">
        <v>1137</v>
      </c>
      <c r="G425" s="26" t="s">
        <v>1152</v>
      </c>
      <c r="H425" s="26" t="s">
        <v>2046</v>
      </c>
      <c r="I425" s="50" t="s">
        <v>2929</v>
      </c>
      <c r="J425" s="26">
        <v>30</v>
      </c>
      <c r="K425" s="26">
        <v>30</v>
      </c>
      <c r="L425" s="26" t="s">
        <v>41</v>
      </c>
      <c r="M425" s="26" t="s">
        <v>41</v>
      </c>
      <c r="N425" s="26" t="s">
        <v>41</v>
      </c>
      <c r="O425" s="26" t="s">
        <v>41</v>
      </c>
      <c r="P425" s="26" t="s">
        <v>1612</v>
      </c>
      <c r="Q425" s="26" t="s">
        <v>96</v>
      </c>
      <c r="R425" s="26" t="s">
        <v>1868</v>
      </c>
      <c r="S425" s="26"/>
      <c r="T425" s="26"/>
      <c r="U425" s="26" t="s">
        <v>1870</v>
      </c>
      <c r="V425" s="26" t="s">
        <v>1871</v>
      </c>
      <c r="W425" s="26" t="s">
        <v>1857</v>
      </c>
      <c r="X425" s="26"/>
    </row>
    <row r="426" s="1" customFormat="1" ht="36" spans="1:24">
      <c r="A426" s="139"/>
      <c r="B426" s="26" t="s">
        <v>3227</v>
      </c>
      <c r="C426" s="26" t="s">
        <v>36</v>
      </c>
      <c r="D426" s="26" t="s">
        <v>1901</v>
      </c>
      <c r="E426" s="26" t="s">
        <v>2044</v>
      </c>
      <c r="F426" s="26" t="s">
        <v>1137</v>
      </c>
      <c r="G426" s="26" t="s">
        <v>1194</v>
      </c>
      <c r="H426" s="26" t="s">
        <v>2046</v>
      </c>
      <c r="I426" s="50" t="s">
        <v>2929</v>
      </c>
      <c r="J426" s="26">
        <v>30</v>
      </c>
      <c r="K426" s="26">
        <v>30</v>
      </c>
      <c r="L426" s="26" t="s">
        <v>41</v>
      </c>
      <c r="M426" s="26" t="s">
        <v>41</v>
      </c>
      <c r="N426" s="26" t="s">
        <v>41</v>
      </c>
      <c r="O426" s="26" t="s">
        <v>41</v>
      </c>
      <c r="P426" s="26" t="s">
        <v>1612</v>
      </c>
      <c r="Q426" s="26" t="s">
        <v>96</v>
      </c>
      <c r="R426" s="26" t="s">
        <v>1868</v>
      </c>
      <c r="S426" s="26"/>
      <c r="T426" s="26"/>
      <c r="U426" s="26" t="s">
        <v>1870</v>
      </c>
      <c r="V426" s="26" t="s">
        <v>1871</v>
      </c>
      <c r="W426" s="26" t="s">
        <v>1857</v>
      </c>
      <c r="X426" s="26"/>
    </row>
    <row r="427" s="1" customFormat="1" ht="36" spans="1:24">
      <c r="A427" s="139"/>
      <c r="B427" s="26" t="s">
        <v>3228</v>
      </c>
      <c r="C427" s="26" t="s">
        <v>36</v>
      </c>
      <c r="D427" s="26" t="s">
        <v>1901</v>
      </c>
      <c r="E427" s="26" t="s">
        <v>2044</v>
      </c>
      <c r="F427" s="26" t="s">
        <v>1137</v>
      </c>
      <c r="G427" s="26" t="s">
        <v>1146</v>
      </c>
      <c r="H427" s="26" t="s">
        <v>2046</v>
      </c>
      <c r="I427" s="50" t="s">
        <v>2929</v>
      </c>
      <c r="J427" s="26">
        <v>30</v>
      </c>
      <c r="K427" s="26">
        <v>30</v>
      </c>
      <c r="L427" s="26" t="s">
        <v>41</v>
      </c>
      <c r="M427" s="26" t="s">
        <v>41</v>
      </c>
      <c r="N427" s="26" t="s">
        <v>41</v>
      </c>
      <c r="O427" s="26" t="s">
        <v>41</v>
      </c>
      <c r="P427" s="26" t="s">
        <v>1612</v>
      </c>
      <c r="Q427" s="26" t="s">
        <v>96</v>
      </c>
      <c r="R427" s="26" t="s">
        <v>1868</v>
      </c>
      <c r="S427" s="26"/>
      <c r="T427" s="26"/>
      <c r="U427" s="26" t="s">
        <v>1870</v>
      </c>
      <c r="V427" s="26" t="s">
        <v>1871</v>
      </c>
      <c r="W427" s="26" t="s">
        <v>1857</v>
      </c>
      <c r="X427" s="26"/>
    </row>
    <row r="428" s="1" customFormat="1" ht="36" spans="1:24">
      <c r="A428" s="139"/>
      <c r="B428" s="26" t="s">
        <v>3229</v>
      </c>
      <c r="C428" s="26" t="s">
        <v>36</v>
      </c>
      <c r="D428" s="26" t="s">
        <v>1901</v>
      </c>
      <c r="E428" s="26" t="s">
        <v>2052</v>
      </c>
      <c r="F428" s="26" t="s">
        <v>1301</v>
      </c>
      <c r="G428" s="26" t="s">
        <v>1335</v>
      </c>
      <c r="H428" s="26" t="s">
        <v>3230</v>
      </c>
      <c r="I428" s="50" t="s">
        <v>2929</v>
      </c>
      <c r="J428" s="26">
        <v>70</v>
      </c>
      <c r="K428" s="26">
        <v>70</v>
      </c>
      <c r="L428" s="26" t="s">
        <v>41</v>
      </c>
      <c r="M428" s="26" t="s">
        <v>41</v>
      </c>
      <c r="N428" s="26" t="s">
        <v>41</v>
      </c>
      <c r="O428" s="26" t="s">
        <v>41</v>
      </c>
      <c r="P428" s="26" t="s">
        <v>1612</v>
      </c>
      <c r="Q428" s="26" t="s">
        <v>96</v>
      </c>
      <c r="R428" s="26" t="s">
        <v>1868</v>
      </c>
      <c r="S428" s="26">
        <v>185</v>
      </c>
      <c r="T428" s="38" t="s">
        <v>3231</v>
      </c>
      <c r="U428" s="26" t="s">
        <v>1870</v>
      </c>
      <c r="V428" s="26" t="s">
        <v>1871</v>
      </c>
      <c r="W428" s="26" t="s">
        <v>1857</v>
      </c>
      <c r="X428" s="26"/>
    </row>
    <row r="429" s="1" customFormat="1" ht="36" spans="1:24">
      <c r="A429" s="139"/>
      <c r="B429" s="26" t="s">
        <v>3232</v>
      </c>
      <c r="C429" s="26" t="s">
        <v>36</v>
      </c>
      <c r="D429" s="26" t="s">
        <v>1901</v>
      </c>
      <c r="E429" s="26" t="s">
        <v>2052</v>
      </c>
      <c r="F429" s="26" t="s">
        <v>1301</v>
      </c>
      <c r="G429" s="26" t="s">
        <v>1335</v>
      </c>
      <c r="H429" s="26" t="s">
        <v>3233</v>
      </c>
      <c r="I429" s="50" t="s">
        <v>2929</v>
      </c>
      <c r="J429" s="26">
        <v>30</v>
      </c>
      <c r="K429" s="26">
        <v>30</v>
      </c>
      <c r="L429" s="26" t="s">
        <v>41</v>
      </c>
      <c r="M429" s="26" t="s">
        <v>41</v>
      </c>
      <c r="N429" s="26" t="s">
        <v>41</v>
      </c>
      <c r="O429" s="26" t="s">
        <v>41</v>
      </c>
      <c r="P429" s="26" t="s">
        <v>1612</v>
      </c>
      <c r="Q429" s="26" t="s">
        <v>96</v>
      </c>
      <c r="R429" s="26" t="s">
        <v>1868</v>
      </c>
      <c r="S429" s="26">
        <v>185</v>
      </c>
      <c r="T429" s="38" t="s">
        <v>3231</v>
      </c>
      <c r="U429" s="26" t="s">
        <v>1870</v>
      </c>
      <c r="V429" s="26" t="s">
        <v>1871</v>
      </c>
      <c r="W429" s="26" t="s">
        <v>1857</v>
      </c>
      <c r="X429" s="26"/>
    </row>
    <row r="430" s="1" customFormat="1" ht="36" spans="1:24">
      <c r="A430" s="139"/>
      <c r="B430" s="38" t="s">
        <v>3234</v>
      </c>
      <c r="C430" s="26" t="s">
        <v>36</v>
      </c>
      <c r="D430" s="26" t="s">
        <v>1901</v>
      </c>
      <c r="E430" s="26" t="s">
        <v>3235</v>
      </c>
      <c r="F430" s="142" t="s">
        <v>1301</v>
      </c>
      <c r="G430" s="38" t="s">
        <v>1330</v>
      </c>
      <c r="H430" s="26" t="s">
        <v>3236</v>
      </c>
      <c r="I430" s="50" t="s">
        <v>2929</v>
      </c>
      <c r="J430" s="38">
        <v>45</v>
      </c>
      <c r="K430" s="38">
        <v>45</v>
      </c>
      <c r="L430" s="26" t="s">
        <v>41</v>
      </c>
      <c r="M430" s="26" t="s">
        <v>41</v>
      </c>
      <c r="N430" s="26" t="s">
        <v>41</v>
      </c>
      <c r="O430" s="26" t="s">
        <v>41</v>
      </c>
      <c r="P430" s="26" t="s">
        <v>1612</v>
      </c>
      <c r="Q430" s="26" t="s">
        <v>96</v>
      </c>
      <c r="R430" s="26" t="s">
        <v>1868</v>
      </c>
      <c r="S430" s="26"/>
      <c r="T430" s="26"/>
      <c r="U430" s="26" t="s">
        <v>1870</v>
      </c>
      <c r="V430" s="26" t="s">
        <v>1871</v>
      </c>
      <c r="W430" s="26" t="s">
        <v>1857</v>
      </c>
      <c r="X430" s="26"/>
    </row>
    <row r="431" s="1" customFormat="1" ht="36" spans="1:24">
      <c r="A431" s="139"/>
      <c r="B431" s="26" t="s">
        <v>3237</v>
      </c>
      <c r="C431" s="26" t="s">
        <v>36</v>
      </c>
      <c r="D431" s="26" t="s">
        <v>1901</v>
      </c>
      <c r="E431" s="26" t="s">
        <v>2052</v>
      </c>
      <c r="F431" s="26" t="s">
        <v>1301</v>
      </c>
      <c r="G431" s="26" t="s">
        <v>1302</v>
      </c>
      <c r="H431" s="26" t="s">
        <v>3238</v>
      </c>
      <c r="I431" s="50" t="s">
        <v>2929</v>
      </c>
      <c r="J431" s="26">
        <v>60</v>
      </c>
      <c r="K431" s="26">
        <v>60</v>
      </c>
      <c r="L431" s="26" t="s">
        <v>41</v>
      </c>
      <c r="M431" s="26" t="s">
        <v>41</v>
      </c>
      <c r="N431" s="26" t="s">
        <v>41</v>
      </c>
      <c r="O431" s="26" t="s">
        <v>41</v>
      </c>
      <c r="P431" s="26" t="s">
        <v>1612</v>
      </c>
      <c r="Q431" s="26" t="s">
        <v>96</v>
      </c>
      <c r="R431" s="26" t="s">
        <v>1868</v>
      </c>
      <c r="S431" s="63">
        <v>118</v>
      </c>
      <c r="T431" s="26">
        <v>406</v>
      </c>
      <c r="U431" s="26" t="s">
        <v>1870</v>
      </c>
      <c r="V431" s="26" t="s">
        <v>1871</v>
      </c>
      <c r="W431" s="26" t="s">
        <v>1857</v>
      </c>
      <c r="X431" s="26"/>
    </row>
    <row r="432" s="1" customFormat="1" ht="36" spans="1:24">
      <c r="A432" s="139"/>
      <c r="B432" s="26" t="s">
        <v>3239</v>
      </c>
      <c r="C432" s="26" t="s">
        <v>36</v>
      </c>
      <c r="D432" s="26" t="s">
        <v>1901</v>
      </c>
      <c r="E432" s="26" t="s">
        <v>2052</v>
      </c>
      <c r="F432" s="26" t="s">
        <v>1301</v>
      </c>
      <c r="G432" s="26" t="s">
        <v>1321</v>
      </c>
      <c r="H432" s="26" t="s">
        <v>3240</v>
      </c>
      <c r="I432" s="50" t="s">
        <v>2929</v>
      </c>
      <c r="J432" s="26">
        <v>30</v>
      </c>
      <c r="K432" s="26">
        <v>30</v>
      </c>
      <c r="L432" s="26" t="s">
        <v>41</v>
      </c>
      <c r="M432" s="26" t="s">
        <v>41</v>
      </c>
      <c r="N432" s="26" t="s">
        <v>41</v>
      </c>
      <c r="O432" s="26" t="s">
        <v>41</v>
      </c>
      <c r="P432" s="26" t="s">
        <v>1612</v>
      </c>
      <c r="Q432" s="26" t="s">
        <v>96</v>
      </c>
      <c r="R432" s="26" t="s">
        <v>1868</v>
      </c>
      <c r="S432" s="26" t="s">
        <v>41</v>
      </c>
      <c r="T432" s="38" t="s">
        <v>3231</v>
      </c>
      <c r="U432" s="26" t="s">
        <v>1870</v>
      </c>
      <c r="V432" s="26" t="s">
        <v>1871</v>
      </c>
      <c r="W432" s="26" t="s">
        <v>1857</v>
      </c>
      <c r="X432" s="26"/>
    </row>
    <row r="433" s="1" customFormat="1" ht="36" spans="1:24">
      <c r="A433" s="164"/>
      <c r="B433" s="26" t="s">
        <v>3241</v>
      </c>
      <c r="C433" s="26" t="s">
        <v>36</v>
      </c>
      <c r="D433" s="26" t="s">
        <v>1901</v>
      </c>
      <c r="E433" s="26" t="s">
        <v>2067</v>
      </c>
      <c r="F433" s="26" t="s">
        <v>92</v>
      </c>
      <c r="G433" s="26" t="s">
        <v>127</v>
      </c>
      <c r="H433" s="26" t="s">
        <v>2073</v>
      </c>
      <c r="I433" s="50" t="s">
        <v>2929</v>
      </c>
      <c r="J433" s="26">
        <v>40</v>
      </c>
      <c r="K433" s="26">
        <v>40</v>
      </c>
      <c r="L433" s="26" t="s">
        <v>41</v>
      </c>
      <c r="M433" s="26" t="s">
        <v>41</v>
      </c>
      <c r="N433" s="26" t="s">
        <v>41</v>
      </c>
      <c r="O433" s="26" t="s">
        <v>41</v>
      </c>
      <c r="P433" s="26" t="s">
        <v>1612</v>
      </c>
      <c r="Q433" s="26" t="s">
        <v>44</v>
      </c>
      <c r="R433" s="26" t="s">
        <v>2069</v>
      </c>
      <c r="S433" s="26">
        <v>83</v>
      </c>
      <c r="T433" s="26">
        <v>277</v>
      </c>
      <c r="U433" s="26" t="s">
        <v>2070</v>
      </c>
      <c r="V433" s="26" t="s">
        <v>1871</v>
      </c>
      <c r="W433" s="26" t="s">
        <v>2071</v>
      </c>
      <c r="X433" s="26"/>
    </row>
    <row r="434" s="1" customFormat="1" ht="36" spans="1:24">
      <c r="A434" s="164"/>
      <c r="B434" s="26" t="s">
        <v>3242</v>
      </c>
      <c r="C434" s="26" t="s">
        <v>36</v>
      </c>
      <c r="D434" s="26" t="s">
        <v>1901</v>
      </c>
      <c r="E434" s="26" t="s">
        <v>2067</v>
      </c>
      <c r="F434" s="26" t="s">
        <v>92</v>
      </c>
      <c r="G434" s="26" t="s">
        <v>139</v>
      </c>
      <c r="H434" s="26" t="s">
        <v>3243</v>
      </c>
      <c r="I434" s="50" t="s">
        <v>2929</v>
      </c>
      <c r="J434" s="26">
        <v>60</v>
      </c>
      <c r="K434" s="26">
        <v>60</v>
      </c>
      <c r="L434" s="26" t="s">
        <v>41</v>
      </c>
      <c r="M434" s="26" t="s">
        <v>41</v>
      </c>
      <c r="N434" s="26" t="s">
        <v>41</v>
      </c>
      <c r="O434" s="26" t="s">
        <v>41</v>
      </c>
      <c r="P434" s="26" t="s">
        <v>1612</v>
      </c>
      <c r="Q434" s="26" t="s">
        <v>44</v>
      </c>
      <c r="R434" s="26" t="s">
        <v>2069</v>
      </c>
      <c r="S434" s="26">
        <v>84</v>
      </c>
      <c r="T434" s="26">
        <v>274</v>
      </c>
      <c r="U434" s="26" t="s">
        <v>2070</v>
      </c>
      <c r="V434" s="26" t="s">
        <v>1871</v>
      </c>
      <c r="W434" s="26" t="s">
        <v>2071</v>
      </c>
      <c r="X434" s="26"/>
    </row>
    <row r="435" s="1" customFormat="1" ht="36" spans="1:24">
      <c r="A435" s="164"/>
      <c r="B435" s="26" t="s">
        <v>3244</v>
      </c>
      <c r="C435" s="26" t="s">
        <v>36</v>
      </c>
      <c r="D435" s="26" t="s">
        <v>1901</v>
      </c>
      <c r="E435" s="26" t="s">
        <v>2067</v>
      </c>
      <c r="F435" s="26" t="s">
        <v>92</v>
      </c>
      <c r="G435" s="26" t="s">
        <v>149</v>
      </c>
      <c r="H435" s="26" t="s">
        <v>3245</v>
      </c>
      <c r="I435" s="50" t="s">
        <v>2929</v>
      </c>
      <c r="J435" s="26">
        <v>40</v>
      </c>
      <c r="K435" s="26">
        <v>40</v>
      </c>
      <c r="L435" s="26" t="s">
        <v>41</v>
      </c>
      <c r="M435" s="26" t="s">
        <v>41</v>
      </c>
      <c r="N435" s="26" t="s">
        <v>41</v>
      </c>
      <c r="O435" s="26" t="s">
        <v>41</v>
      </c>
      <c r="P435" s="26" t="s">
        <v>1612</v>
      </c>
      <c r="Q435" s="26" t="s">
        <v>44</v>
      </c>
      <c r="R435" s="26" t="s">
        <v>2069</v>
      </c>
      <c r="S435" s="26">
        <v>130</v>
      </c>
      <c r="T435" s="26">
        <v>465</v>
      </c>
      <c r="U435" s="26" t="s">
        <v>2070</v>
      </c>
      <c r="V435" s="26" t="s">
        <v>1871</v>
      </c>
      <c r="W435" s="26" t="s">
        <v>2071</v>
      </c>
      <c r="X435" s="26"/>
    </row>
    <row r="436" s="1" customFormat="1" ht="36" spans="1:24">
      <c r="A436" s="164"/>
      <c r="B436" s="26" t="s">
        <v>3246</v>
      </c>
      <c r="C436" s="26" t="s">
        <v>36</v>
      </c>
      <c r="D436" s="26" t="s">
        <v>1901</v>
      </c>
      <c r="E436" s="26" t="s">
        <v>2067</v>
      </c>
      <c r="F436" s="26" t="s">
        <v>92</v>
      </c>
      <c r="G436" s="26" t="s">
        <v>177</v>
      </c>
      <c r="H436" s="26" t="s">
        <v>3247</v>
      </c>
      <c r="I436" s="50" t="s">
        <v>2929</v>
      </c>
      <c r="J436" s="26">
        <v>60</v>
      </c>
      <c r="K436" s="26">
        <v>60</v>
      </c>
      <c r="L436" s="26" t="s">
        <v>41</v>
      </c>
      <c r="M436" s="26" t="s">
        <v>41</v>
      </c>
      <c r="N436" s="26" t="s">
        <v>41</v>
      </c>
      <c r="O436" s="26" t="s">
        <v>41</v>
      </c>
      <c r="P436" s="26" t="s">
        <v>1612</v>
      </c>
      <c r="Q436" s="26" t="s">
        <v>44</v>
      </c>
      <c r="R436" s="26" t="s">
        <v>2069</v>
      </c>
      <c r="S436" s="63">
        <v>192</v>
      </c>
      <c r="T436" s="26">
        <v>596</v>
      </c>
      <c r="U436" s="64" t="s">
        <v>2070</v>
      </c>
      <c r="V436" s="26" t="s">
        <v>1871</v>
      </c>
      <c r="W436" s="26" t="s">
        <v>2071</v>
      </c>
      <c r="X436" s="26"/>
    </row>
    <row r="437" s="1" customFormat="1" ht="32" customHeight="1" spans="1:24">
      <c r="A437" s="168"/>
      <c r="B437" s="169" t="s">
        <v>3248</v>
      </c>
      <c r="C437" s="169"/>
      <c r="D437" s="169"/>
      <c r="E437" s="169"/>
      <c r="F437" s="169"/>
      <c r="G437" s="169"/>
      <c r="H437" s="169"/>
      <c r="I437" s="169"/>
      <c r="J437" s="112" t="s">
        <v>3249</v>
      </c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</row>
    <row r="438" s="1" customFormat="1" ht="32" customHeight="1" spans="1:24">
      <c r="A438" s="23" t="s">
        <v>2086</v>
      </c>
      <c r="B438" s="26"/>
      <c r="C438" s="26"/>
      <c r="D438" s="26"/>
      <c r="E438" s="26"/>
      <c r="F438" s="26"/>
      <c r="G438" s="26"/>
      <c r="H438" s="26"/>
      <c r="I438" s="47"/>
      <c r="J438" s="26"/>
      <c r="K438" s="26"/>
      <c r="L438" s="26"/>
      <c r="M438" s="26"/>
      <c r="N438" s="26"/>
      <c r="O438" s="26"/>
      <c r="P438" s="26"/>
      <c r="Q438" s="26"/>
      <c r="R438" s="26"/>
      <c r="S438" s="63"/>
      <c r="T438" s="26"/>
      <c r="U438" s="26"/>
      <c r="V438" s="26"/>
      <c r="W438" s="26"/>
      <c r="X438" s="26"/>
    </row>
    <row r="439" s="1" customFormat="1" ht="32" customHeight="1" spans="1:24">
      <c r="A439" s="23" t="s">
        <v>2087</v>
      </c>
      <c r="B439" s="26"/>
      <c r="C439" s="26"/>
      <c r="D439" s="26"/>
      <c r="E439" s="26"/>
      <c r="F439" s="26"/>
      <c r="G439" s="26"/>
      <c r="H439" s="26"/>
      <c r="I439" s="47"/>
      <c r="J439" s="26"/>
      <c r="K439" s="26"/>
      <c r="L439" s="26"/>
      <c r="M439" s="26"/>
      <c r="N439" s="26"/>
      <c r="O439" s="26"/>
      <c r="P439" s="26"/>
      <c r="Q439" s="26"/>
      <c r="R439" s="26"/>
      <c r="S439" s="63"/>
      <c r="T439" s="26"/>
      <c r="U439" s="26"/>
      <c r="V439" s="26"/>
      <c r="W439" s="26"/>
      <c r="X439" s="26"/>
    </row>
    <row r="440" s="1" customFormat="1" ht="32" customHeight="1" spans="1:24">
      <c r="A440" s="23" t="s">
        <v>2088</v>
      </c>
      <c r="B440" s="26"/>
      <c r="C440" s="26"/>
      <c r="D440" s="26"/>
      <c r="E440" s="26"/>
      <c r="F440" s="26"/>
      <c r="G440" s="26"/>
      <c r="H440" s="26"/>
      <c r="I440" s="47"/>
      <c r="J440" s="26"/>
      <c r="K440" s="26"/>
      <c r="L440" s="26"/>
      <c r="M440" s="26"/>
      <c r="N440" s="26"/>
      <c r="O440" s="26"/>
      <c r="P440" s="26"/>
      <c r="Q440" s="26"/>
      <c r="R440" s="26"/>
      <c r="S440" s="63"/>
      <c r="T440" s="26"/>
      <c r="U440" s="26"/>
      <c r="V440" s="26"/>
      <c r="W440" s="26"/>
      <c r="X440" s="26"/>
    </row>
    <row r="441" s="1" customFormat="1" ht="32" customHeight="1" spans="1:24">
      <c r="A441" s="23" t="s">
        <v>2089</v>
      </c>
      <c r="B441" s="26"/>
      <c r="C441" s="26"/>
      <c r="D441" s="26"/>
      <c r="E441" s="26"/>
      <c r="F441" s="26"/>
      <c r="G441" s="26"/>
      <c r="H441" s="26"/>
      <c r="I441" s="47"/>
      <c r="J441" s="26"/>
      <c r="K441" s="26"/>
      <c r="L441" s="26"/>
      <c r="M441" s="26"/>
      <c r="N441" s="26"/>
      <c r="O441" s="26"/>
      <c r="P441" s="26"/>
      <c r="Q441" s="26"/>
      <c r="R441" s="26"/>
      <c r="S441" s="63"/>
      <c r="T441" s="26"/>
      <c r="U441" s="26"/>
      <c r="V441" s="26"/>
      <c r="W441" s="26"/>
      <c r="X441" s="26"/>
    </row>
    <row r="442" s="1" customFormat="1" ht="32" customHeight="1" spans="1:24">
      <c r="A442" s="23" t="s">
        <v>2090</v>
      </c>
      <c r="B442" s="26"/>
      <c r="C442" s="26"/>
      <c r="D442" s="26"/>
      <c r="E442" s="26"/>
      <c r="F442" s="26"/>
      <c r="G442" s="26"/>
      <c r="H442" s="26"/>
      <c r="I442" s="47"/>
      <c r="J442" s="26"/>
      <c r="K442" s="26"/>
      <c r="L442" s="26"/>
      <c r="M442" s="26"/>
      <c r="N442" s="26"/>
      <c r="O442" s="26"/>
      <c r="P442" s="26"/>
      <c r="Q442" s="26"/>
      <c r="R442" s="26"/>
      <c r="S442" s="63"/>
      <c r="T442" s="26"/>
      <c r="U442" s="26"/>
      <c r="V442" s="26"/>
      <c r="W442" s="26"/>
      <c r="X442" s="26"/>
    </row>
    <row r="443" s="1" customFormat="1" ht="32" customHeight="1" spans="1:24">
      <c r="A443" s="23" t="s">
        <v>2091</v>
      </c>
      <c r="B443" s="26"/>
      <c r="C443" s="26"/>
      <c r="D443" s="26"/>
      <c r="E443" s="26"/>
      <c r="F443" s="26"/>
      <c r="G443" s="26"/>
      <c r="H443" s="26"/>
      <c r="I443" s="47"/>
      <c r="J443" s="26"/>
      <c r="K443" s="26"/>
      <c r="L443" s="26"/>
      <c r="M443" s="26"/>
      <c r="N443" s="26"/>
      <c r="O443" s="26"/>
      <c r="P443" s="26"/>
      <c r="Q443" s="26"/>
      <c r="R443" s="26"/>
      <c r="S443" s="63"/>
      <c r="T443" s="26"/>
      <c r="U443" s="26"/>
      <c r="V443" s="26"/>
      <c r="W443" s="26"/>
      <c r="X443" s="26"/>
    </row>
    <row r="444" s="1" customFormat="1" ht="32" customHeight="1" spans="1:24">
      <c r="A444" s="23" t="s">
        <v>2092</v>
      </c>
      <c r="B444" s="26"/>
      <c r="C444" s="26"/>
      <c r="D444" s="26"/>
      <c r="E444" s="26"/>
      <c r="F444" s="26"/>
      <c r="G444" s="26"/>
      <c r="H444" s="26"/>
      <c r="I444" s="47"/>
      <c r="J444" s="26"/>
      <c r="K444" s="26"/>
      <c r="L444" s="26"/>
      <c r="M444" s="26"/>
      <c r="N444" s="26"/>
      <c r="O444" s="26"/>
      <c r="P444" s="26"/>
      <c r="Q444" s="26"/>
      <c r="R444" s="26"/>
      <c r="S444" s="63"/>
      <c r="T444" s="26"/>
      <c r="U444" s="26"/>
      <c r="V444" s="26"/>
      <c r="W444" s="26"/>
      <c r="X444" s="26"/>
    </row>
    <row r="445" s="1" customFormat="1" ht="48" spans="1:24">
      <c r="A445" s="23"/>
      <c r="B445" s="26" t="s">
        <v>2093</v>
      </c>
      <c r="C445" s="26" t="s">
        <v>36</v>
      </c>
      <c r="D445" s="26" t="s">
        <v>2094</v>
      </c>
      <c r="E445" s="26" t="s">
        <v>2095</v>
      </c>
      <c r="F445" s="26" t="s">
        <v>2096</v>
      </c>
      <c r="G445" s="26" t="s">
        <v>1917</v>
      </c>
      <c r="H445" s="26" t="s">
        <v>2097</v>
      </c>
      <c r="I445" s="50" t="s">
        <v>2929</v>
      </c>
      <c r="J445" s="26">
        <v>1500</v>
      </c>
      <c r="K445" s="26">
        <v>1500</v>
      </c>
      <c r="L445" s="26" t="s">
        <v>41</v>
      </c>
      <c r="M445" s="26" t="s">
        <v>41</v>
      </c>
      <c r="N445" s="26" t="s">
        <v>41</v>
      </c>
      <c r="O445" s="26" t="s">
        <v>2098</v>
      </c>
      <c r="P445" s="26" t="s">
        <v>2099</v>
      </c>
      <c r="Q445" s="149" t="s">
        <v>2100</v>
      </c>
      <c r="R445" s="26" t="s">
        <v>2101</v>
      </c>
      <c r="S445" s="63">
        <v>5000</v>
      </c>
      <c r="T445" s="26">
        <v>12900</v>
      </c>
      <c r="U445" s="64">
        <v>0.98</v>
      </c>
      <c r="V445" s="64" t="s">
        <v>2102</v>
      </c>
      <c r="W445" s="26" t="s">
        <v>2103</v>
      </c>
      <c r="X445" s="26"/>
    </row>
    <row r="446" s="1" customFormat="1" ht="27" customHeight="1" spans="1:24">
      <c r="A446" s="170"/>
      <c r="B446" s="112" t="s">
        <v>2104</v>
      </c>
      <c r="C446" s="112"/>
      <c r="D446" s="112"/>
      <c r="E446" s="112"/>
      <c r="F446" s="112"/>
      <c r="G446" s="112"/>
      <c r="H446" s="112"/>
      <c r="I446" s="174"/>
      <c r="J446" s="112" t="s">
        <v>2105</v>
      </c>
      <c r="K446" s="112"/>
      <c r="L446" s="112"/>
      <c r="M446" s="112"/>
      <c r="N446" s="112"/>
      <c r="O446" s="112"/>
      <c r="P446" s="112"/>
      <c r="Q446" s="176"/>
      <c r="R446" s="112"/>
      <c r="S446" s="126"/>
      <c r="T446" s="112"/>
      <c r="U446" s="127"/>
      <c r="V446" s="127"/>
      <c r="W446" s="112"/>
      <c r="X446" s="112"/>
    </row>
    <row r="447" s="1" customFormat="1" ht="27" customHeight="1" spans="1:24">
      <c r="A447" s="23" t="s">
        <v>2106</v>
      </c>
      <c r="B447" s="26"/>
      <c r="C447" s="26"/>
      <c r="D447" s="26"/>
      <c r="E447" s="26"/>
      <c r="F447" s="26"/>
      <c r="G447" s="26"/>
      <c r="H447" s="26"/>
      <c r="I447" s="47"/>
      <c r="J447" s="26"/>
      <c r="K447" s="26"/>
      <c r="L447" s="26"/>
      <c r="M447" s="26"/>
      <c r="N447" s="26"/>
      <c r="O447" s="26"/>
      <c r="P447" s="26"/>
      <c r="Q447" s="26"/>
      <c r="R447" s="26"/>
      <c r="S447" s="63"/>
      <c r="T447" s="26"/>
      <c r="U447" s="26"/>
      <c r="V447" s="26"/>
      <c r="W447" s="26"/>
      <c r="X447" s="26"/>
    </row>
    <row r="448" s="1" customFormat="1" ht="27" customHeight="1" spans="1:24">
      <c r="A448" s="23" t="s">
        <v>2107</v>
      </c>
      <c r="B448" s="26"/>
      <c r="C448" s="26"/>
      <c r="D448" s="26"/>
      <c r="E448" s="26"/>
      <c r="F448" s="26"/>
      <c r="G448" s="26"/>
      <c r="H448" s="26"/>
      <c r="I448" s="47"/>
      <c r="J448" s="26"/>
      <c r="K448" s="26"/>
      <c r="L448" s="26"/>
      <c r="M448" s="26"/>
      <c r="N448" s="26"/>
      <c r="O448" s="26"/>
      <c r="P448" s="26"/>
      <c r="Q448" s="26"/>
      <c r="R448" s="26"/>
      <c r="S448" s="63"/>
      <c r="T448" s="26"/>
      <c r="U448" s="26"/>
      <c r="V448" s="26"/>
      <c r="W448" s="26"/>
      <c r="X448" s="26"/>
    </row>
    <row r="449" s="1" customFormat="1" ht="85" customHeight="1" spans="1:24">
      <c r="A449" s="23"/>
      <c r="B449" s="26" t="s">
        <v>2108</v>
      </c>
      <c r="C449" s="26" t="s">
        <v>36</v>
      </c>
      <c r="D449" s="26" t="s">
        <v>2109</v>
      </c>
      <c r="E449" s="26" t="s">
        <v>2110</v>
      </c>
      <c r="F449" s="26" t="s">
        <v>2111</v>
      </c>
      <c r="G449" s="26" t="s">
        <v>1917</v>
      </c>
      <c r="H449" s="26" t="s">
        <v>2112</v>
      </c>
      <c r="I449" s="50" t="s">
        <v>2929</v>
      </c>
      <c r="J449" s="26">
        <v>1000</v>
      </c>
      <c r="K449" s="26">
        <v>1000</v>
      </c>
      <c r="L449" s="26" t="s">
        <v>41</v>
      </c>
      <c r="M449" s="26" t="s">
        <v>41</v>
      </c>
      <c r="N449" s="26" t="s">
        <v>41</v>
      </c>
      <c r="O449" s="26" t="s">
        <v>41</v>
      </c>
      <c r="P449" s="26" t="s">
        <v>41</v>
      </c>
      <c r="Q449" s="26" t="s">
        <v>2113</v>
      </c>
      <c r="R449" s="26" t="s">
        <v>2112</v>
      </c>
      <c r="S449" s="63" t="s">
        <v>41</v>
      </c>
      <c r="T449" s="26">
        <v>6000</v>
      </c>
      <c r="U449" s="26" t="s">
        <v>2070</v>
      </c>
      <c r="V449" s="26" t="s">
        <v>2114</v>
      </c>
      <c r="W449" s="26" t="s">
        <v>2113</v>
      </c>
      <c r="X449" s="26"/>
    </row>
    <row r="450" s="1" customFormat="1" ht="31" customHeight="1" spans="1:24">
      <c r="A450" s="170"/>
      <c r="B450" s="112" t="s">
        <v>2115</v>
      </c>
      <c r="C450" s="112"/>
      <c r="D450" s="112"/>
      <c r="E450" s="112"/>
      <c r="F450" s="112"/>
      <c r="G450" s="112"/>
      <c r="H450" s="112"/>
      <c r="I450" s="112"/>
      <c r="J450" s="112" t="s">
        <v>2116</v>
      </c>
      <c r="K450" s="112"/>
      <c r="L450" s="112"/>
      <c r="M450" s="112"/>
      <c r="N450" s="112"/>
      <c r="O450" s="112"/>
      <c r="P450" s="112"/>
      <c r="Q450" s="112"/>
      <c r="R450" s="112"/>
      <c r="S450" s="126"/>
      <c r="T450" s="112"/>
      <c r="U450" s="112"/>
      <c r="V450" s="112"/>
      <c r="W450" s="112"/>
      <c r="X450" s="112"/>
    </row>
    <row r="451" s="1" customFormat="1" ht="31" customHeight="1" spans="1:24">
      <c r="A451" s="23" t="s">
        <v>2117</v>
      </c>
      <c r="B451" s="26"/>
      <c r="C451" s="26"/>
      <c r="D451" s="26"/>
      <c r="E451" s="26"/>
      <c r="F451" s="26"/>
      <c r="G451" s="26"/>
      <c r="H451" s="26"/>
      <c r="I451" s="47"/>
      <c r="J451" s="26"/>
      <c r="K451" s="26"/>
      <c r="L451" s="26"/>
      <c r="M451" s="26"/>
      <c r="N451" s="26"/>
      <c r="O451" s="26"/>
      <c r="P451" s="26"/>
      <c r="Q451" s="26"/>
      <c r="R451" s="26"/>
      <c r="S451" s="63"/>
      <c r="T451" s="26"/>
      <c r="U451" s="26"/>
      <c r="V451" s="26"/>
      <c r="W451" s="26"/>
      <c r="X451" s="26"/>
    </row>
    <row r="452" s="1" customFormat="1" ht="31" customHeight="1" spans="1:24">
      <c r="A452" s="23" t="s">
        <v>2118</v>
      </c>
      <c r="B452" s="26"/>
      <c r="C452" s="26"/>
      <c r="D452" s="26"/>
      <c r="E452" s="26"/>
      <c r="F452" s="26"/>
      <c r="G452" s="26"/>
      <c r="H452" s="26"/>
      <c r="I452" s="47"/>
      <c r="J452" s="26"/>
      <c r="K452" s="26"/>
      <c r="L452" s="26"/>
      <c r="M452" s="26"/>
      <c r="N452" s="26"/>
      <c r="O452" s="26"/>
      <c r="P452" s="26"/>
      <c r="Q452" s="26"/>
      <c r="R452" s="26"/>
      <c r="S452" s="63"/>
      <c r="T452" s="26"/>
      <c r="U452" s="26"/>
      <c r="V452" s="26"/>
      <c r="W452" s="26"/>
      <c r="X452" s="26"/>
    </row>
    <row r="453" s="1" customFormat="1" ht="31" customHeight="1" spans="1:24">
      <c r="A453" s="23" t="s">
        <v>2119</v>
      </c>
      <c r="B453" s="26"/>
      <c r="C453" s="26"/>
      <c r="D453" s="26"/>
      <c r="E453" s="26"/>
      <c r="F453" s="26"/>
      <c r="G453" s="26"/>
      <c r="H453" s="26"/>
      <c r="I453" s="47"/>
      <c r="J453" s="26"/>
      <c r="K453" s="26"/>
      <c r="L453" s="26"/>
      <c r="M453" s="26"/>
      <c r="N453" s="26"/>
      <c r="O453" s="26"/>
      <c r="P453" s="26"/>
      <c r="Q453" s="26"/>
      <c r="R453" s="26"/>
      <c r="S453" s="63"/>
      <c r="T453" s="26"/>
      <c r="U453" s="26"/>
      <c r="V453" s="26"/>
      <c r="W453" s="26"/>
      <c r="X453" s="26"/>
    </row>
    <row r="454" s="1" customFormat="1" ht="31" customHeight="1" spans="1:24">
      <c r="A454" s="23" t="s">
        <v>2120</v>
      </c>
      <c r="B454" s="26"/>
      <c r="C454" s="26"/>
      <c r="D454" s="26"/>
      <c r="E454" s="26"/>
      <c r="F454" s="26"/>
      <c r="G454" s="26"/>
      <c r="H454" s="26"/>
      <c r="I454" s="47"/>
      <c r="J454" s="26"/>
      <c r="K454" s="26"/>
      <c r="L454" s="26"/>
      <c r="M454" s="26"/>
      <c r="N454" s="26"/>
      <c r="O454" s="26"/>
      <c r="P454" s="26"/>
      <c r="Q454" s="26"/>
      <c r="R454" s="26"/>
      <c r="S454" s="63"/>
      <c r="T454" s="26"/>
      <c r="U454" s="26"/>
      <c r="V454" s="26"/>
      <c r="W454" s="26"/>
      <c r="X454" s="26"/>
    </row>
    <row r="455" s="1" customFormat="1" ht="48" spans="1:24">
      <c r="A455" s="177"/>
      <c r="B455" s="26" t="s">
        <v>2121</v>
      </c>
      <c r="C455" s="26" t="s">
        <v>36</v>
      </c>
      <c r="D455" s="26" t="s">
        <v>2109</v>
      </c>
      <c r="E455" s="26" t="s">
        <v>2110</v>
      </c>
      <c r="F455" s="26" t="s">
        <v>2111</v>
      </c>
      <c r="G455" s="26" t="s">
        <v>1917</v>
      </c>
      <c r="H455" s="178" t="s">
        <v>2122</v>
      </c>
      <c r="I455" s="50" t="s">
        <v>2929</v>
      </c>
      <c r="J455" s="26">
        <v>100</v>
      </c>
      <c r="K455" s="26" t="s">
        <v>41</v>
      </c>
      <c r="L455" s="26" t="s">
        <v>41</v>
      </c>
      <c r="M455" s="26" t="s">
        <v>41</v>
      </c>
      <c r="N455" s="26">
        <v>100</v>
      </c>
      <c r="O455" s="26" t="s">
        <v>2123</v>
      </c>
      <c r="P455" s="26" t="s">
        <v>2124</v>
      </c>
      <c r="Q455" s="26" t="s">
        <v>2125</v>
      </c>
      <c r="R455" s="26" t="s">
        <v>2126</v>
      </c>
      <c r="S455" s="63">
        <v>440</v>
      </c>
      <c r="T455" s="26">
        <v>1200</v>
      </c>
      <c r="U455" s="26" t="s">
        <v>2070</v>
      </c>
      <c r="V455" s="26" t="s">
        <v>2127</v>
      </c>
      <c r="W455" s="26" t="s">
        <v>2128</v>
      </c>
      <c r="X455" s="26"/>
    </row>
    <row r="456" s="1" customFormat="1" ht="30" customHeight="1" spans="1:24">
      <c r="A456" s="170"/>
      <c r="B456" s="112" t="s">
        <v>2115</v>
      </c>
      <c r="C456" s="112"/>
      <c r="D456" s="112"/>
      <c r="E456" s="112"/>
      <c r="F456" s="112"/>
      <c r="G456" s="112"/>
      <c r="H456" s="112"/>
      <c r="I456" s="112"/>
      <c r="J456" s="112" t="s">
        <v>2129</v>
      </c>
      <c r="K456" s="112"/>
      <c r="L456" s="112"/>
      <c r="M456" s="112"/>
      <c r="N456" s="112"/>
      <c r="O456" s="112"/>
      <c r="P456" s="112"/>
      <c r="Q456" s="112"/>
      <c r="R456" s="112"/>
      <c r="S456" s="126"/>
      <c r="T456" s="112"/>
      <c r="U456" s="127"/>
      <c r="V456" s="127"/>
      <c r="W456" s="112"/>
      <c r="X456" s="112"/>
    </row>
    <row r="457" s="1" customFormat="1" ht="30" customHeight="1" spans="1:24">
      <c r="A457" s="23" t="s">
        <v>2130</v>
      </c>
      <c r="B457" s="26"/>
      <c r="C457" s="26"/>
      <c r="D457" s="26"/>
      <c r="E457" s="26"/>
      <c r="F457" s="26"/>
      <c r="G457" s="26"/>
      <c r="H457" s="26"/>
      <c r="I457" s="47"/>
      <c r="J457" s="26"/>
      <c r="K457" s="26"/>
      <c r="L457" s="26"/>
      <c r="M457" s="26"/>
      <c r="N457" s="26"/>
      <c r="O457" s="26"/>
      <c r="P457" s="26"/>
      <c r="Q457" s="26"/>
      <c r="R457" s="26"/>
      <c r="S457" s="63"/>
      <c r="T457" s="26"/>
      <c r="U457" s="26"/>
      <c r="V457" s="26"/>
      <c r="W457" s="26"/>
      <c r="X457" s="26"/>
    </row>
    <row r="458" s="1" customFormat="1" ht="30" customHeight="1" spans="1:24">
      <c r="A458" s="23" t="s">
        <v>2131</v>
      </c>
      <c r="B458" s="26"/>
      <c r="C458" s="26"/>
      <c r="D458" s="26"/>
      <c r="E458" s="26"/>
      <c r="F458" s="26"/>
      <c r="G458" s="26"/>
      <c r="H458" s="26"/>
      <c r="I458" s="47"/>
      <c r="J458" s="26"/>
      <c r="K458" s="26"/>
      <c r="L458" s="26"/>
      <c r="M458" s="26"/>
      <c r="N458" s="26"/>
      <c r="O458" s="26"/>
      <c r="P458" s="26"/>
      <c r="Q458" s="26"/>
      <c r="R458" s="26"/>
      <c r="S458" s="63"/>
      <c r="T458" s="26"/>
      <c r="U458" s="26"/>
      <c r="V458" s="26"/>
      <c r="W458" s="26"/>
      <c r="X458" s="26"/>
    </row>
    <row r="459" s="1" customFormat="1" ht="30" customHeight="1" spans="1:24">
      <c r="A459" s="23" t="s">
        <v>2132</v>
      </c>
      <c r="B459" s="26"/>
      <c r="C459" s="26"/>
      <c r="D459" s="26"/>
      <c r="E459" s="26"/>
      <c r="F459" s="26"/>
      <c r="G459" s="26"/>
      <c r="H459" s="26"/>
      <c r="I459" s="47"/>
      <c r="J459" s="26"/>
      <c r="K459" s="26"/>
      <c r="L459" s="26"/>
      <c r="M459" s="26"/>
      <c r="N459" s="26"/>
      <c r="O459" s="26"/>
      <c r="P459" s="26"/>
      <c r="Q459" s="26"/>
      <c r="R459" s="26"/>
      <c r="S459" s="63"/>
      <c r="T459" s="26"/>
      <c r="U459" s="26"/>
      <c r="V459" s="26"/>
      <c r="W459" s="26"/>
      <c r="X459" s="26"/>
    </row>
    <row r="460" s="1" customFormat="1" ht="36" spans="1:24">
      <c r="A460" s="177"/>
      <c r="B460" s="26" t="s">
        <v>2133</v>
      </c>
      <c r="C460" s="26" t="s">
        <v>36</v>
      </c>
      <c r="D460" s="26" t="s">
        <v>2109</v>
      </c>
      <c r="E460" s="26" t="s">
        <v>2110</v>
      </c>
      <c r="F460" s="26" t="s">
        <v>2111</v>
      </c>
      <c r="G460" s="26" t="s">
        <v>2134</v>
      </c>
      <c r="H460" s="26" t="s">
        <v>2135</v>
      </c>
      <c r="I460" s="50" t="s">
        <v>2929</v>
      </c>
      <c r="J460" s="26">
        <v>40</v>
      </c>
      <c r="K460" s="26">
        <v>40</v>
      </c>
      <c r="L460" s="26" t="s">
        <v>41</v>
      </c>
      <c r="M460" s="26" t="s">
        <v>41</v>
      </c>
      <c r="N460" s="26" t="s">
        <v>41</v>
      </c>
      <c r="O460" s="26" t="s">
        <v>41</v>
      </c>
      <c r="P460" s="26" t="s">
        <v>2124</v>
      </c>
      <c r="Q460" s="26" t="s">
        <v>2136</v>
      </c>
      <c r="R460" s="26" t="s">
        <v>41</v>
      </c>
      <c r="S460" s="63">
        <v>300</v>
      </c>
      <c r="T460" s="26">
        <v>900</v>
      </c>
      <c r="U460" s="26" t="s">
        <v>2070</v>
      </c>
      <c r="V460" s="26" t="s">
        <v>2137</v>
      </c>
      <c r="W460" s="26" t="s">
        <v>2138</v>
      </c>
      <c r="X460" s="26"/>
    </row>
    <row r="461" s="1" customFormat="1" ht="35" customHeight="1" spans="1:24">
      <c r="A461" s="170"/>
      <c r="B461" s="112" t="s">
        <v>2115</v>
      </c>
      <c r="C461" s="112"/>
      <c r="D461" s="112"/>
      <c r="E461" s="112"/>
      <c r="F461" s="112"/>
      <c r="G461" s="112"/>
      <c r="H461" s="112"/>
      <c r="I461" s="112"/>
      <c r="J461" s="112" t="s">
        <v>2139</v>
      </c>
      <c r="K461" s="112"/>
      <c r="L461" s="112"/>
      <c r="M461" s="112"/>
      <c r="N461" s="112"/>
      <c r="O461" s="112"/>
      <c r="P461" s="112"/>
      <c r="Q461" s="112"/>
      <c r="R461" s="112"/>
      <c r="S461" s="126"/>
      <c r="T461" s="112"/>
      <c r="U461" s="127"/>
      <c r="V461" s="127"/>
      <c r="W461" s="112"/>
      <c r="X461" s="112"/>
    </row>
    <row r="462" s="1" customFormat="1" ht="35" customHeight="1" spans="1:24">
      <c r="A462" s="23" t="s">
        <v>2140</v>
      </c>
      <c r="B462" s="26"/>
      <c r="C462" s="26"/>
      <c r="D462" s="26"/>
      <c r="E462" s="26"/>
      <c r="F462" s="26"/>
      <c r="G462" s="26"/>
      <c r="H462" s="26"/>
      <c r="I462" s="47"/>
      <c r="J462" s="26"/>
      <c r="K462" s="26"/>
      <c r="L462" s="26"/>
      <c r="M462" s="26"/>
      <c r="N462" s="26"/>
      <c r="O462" s="26"/>
      <c r="P462" s="26"/>
      <c r="Q462" s="26"/>
      <c r="R462" s="26"/>
      <c r="S462" s="63"/>
      <c r="T462" s="26"/>
      <c r="U462" s="26"/>
      <c r="V462" s="26"/>
      <c r="W462" s="26"/>
      <c r="X462" s="26"/>
    </row>
    <row r="463" s="1" customFormat="1" ht="35" customHeight="1" spans="1:24">
      <c r="A463" s="23" t="s">
        <v>2141</v>
      </c>
      <c r="B463" s="26"/>
      <c r="C463" s="26"/>
      <c r="D463" s="26"/>
      <c r="E463" s="26"/>
      <c r="F463" s="26"/>
      <c r="G463" s="26"/>
      <c r="H463" s="26"/>
      <c r="I463" s="47"/>
      <c r="J463" s="26"/>
      <c r="K463" s="26"/>
      <c r="L463" s="26"/>
      <c r="M463" s="26"/>
      <c r="N463" s="26"/>
      <c r="O463" s="26"/>
      <c r="P463" s="26"/>
      <c r="Q463" s="26"/>
      <c r="R463" s="26"/>
      <c r="S463" s="63"/>
      <c r="T463" s="26"/>
      <c r="U463" s="26"/>
      <c r="V463" s="26"/>
      <c r="W463" s="26"/>
      <c r="X463" s="26"/>
    </row>
    <row r="464" s="1" customFormat="1" ht="35" customHeight="1" spans="1:24">
      <c r="A464" s="23" t="s">
        <v>2142</v>
      </c>
      <c r="B464" s="26"/>
      <c r="C464" s="26"/>
      <c r="D464" s="26"/>
      <c r="E464" s="26"/>
      <c r="F464" s="26"/>
      <c r="G464" s="26"/>
      <c r="H464" s="26"/>
      <c r="I464" s="47"/>
      <c r="J464" s="26"/>
      <c r="K464" s="26"/>
      <c r="L464" s="26"/>
      <c r="M464" s="26"/>
      <c r="N464" s="26"/>
      <c r="O464" s="26"/>
      <c r="P464" s="26"/>
      <c r="Q464" s="26"/>
      <c r="R464" s="26"/>
      <c r="S464" s="63"/>
      <c r="T464" s="26"/>
      <c r="U464" s="26"/>
      <c r="V464" s="26"/>
      <c r="W464" s="26"/>
      <c r="X464" s="26"/>
    </row>
    <row r="465" s="1" customFormat="1" ht="35" customHeight="1" spans="1:24">
      <c r="A465" s="23" t="s">
        <v>2143</v>
      </c>
      <c r="B465" s="26"/>
      <c r="C465" s="26"/>
      <c r="D465" s="26"/>
      <c r="E465" s="26"/>
      <c r="F465" s="26"/>
      <c r="G465" s="26"/>
      <c r="H465" s="26"/>
      <c r="I465" s="47"/>
      <c r="J465" s="26"/>
      <c r="K465" s="26"/>
      <c r="L465" s="26"/>
      <c r="M465" s="26"/>
      <c r="N465" s="26"/>
      <c r="O465" s="26"/>
      <c r="P465" s="26"/>
      <c r="Q465" s="26"/>
      <c r="R465" s="26"/>
      <c r="S465" s="63"/>
      <c r="T465" s="26"/>
      <c r="U465" s="26"/>
      <c r="V465" s="26"/>
      <c r="W465" s="26"/>
      <c r="X465" s="26"/>
    </row>
    <row r="466" s="1" customFormat="1" ht="35" customHeight="1" spans="1:24">
      <c r="A466" s="23" t="s">
        <v>2144</v>
      </c>
      <c r="B466" s="26"/>
      <c r="C466" s="26"/>
      <c r="D466" s="26"/>
      <c r="E466" s="26"/>
      <c r="F466" s="26"/>
      <c r="G466" s="26"/>
      <c r="H466" s="26"/>
      <c r="I466" s="47"/>
      <c r="J466" s="26"/>
      <c r="K466" s="26"/>
      <c r="L466" s="26"/>
      <c r="M466" s="26"/>
      <c r="N466" s="26"/>
      <c r="O466" s="26"/>
      <c r="P466" s="26"/>
      <c r="Q466" s="26"/>
      <c r="R466" s="26"/>
      <c r="S466" s="63"/>
      <c r="T466" s="26"/>
      <c r="U466" s="26"/>
      <c r="V466" s="26"/>
      <c r="W466" s="26"/>
      <c r="X466" s="26"/>
    </row>
    <row r="467" s="1" customFormat="1" ht="35" customHeight="1" spans="1:24">
      <c r="A467" s="23" t="s">
        <v>2145</v>
      </c>
      <c r="B467" s="26"/>
      <c r="C467" s="26"/>
      <c r="D467" s="26"/>
      <c r="E467" s="26"/>
      <c r="F467" s="26"/>
      <c r="G467" s="26"/>
      <c r="H467" s="26"/>
      <c r="I467" s="47"/>
      <c r="J467" s="26"/>
      <c r="K467" s="26"/>
      <c r="L467" s="26"/>
      <c r="M467" s="26"/>
      <c r="N467" s="26"/>
      <c r="O467" s="26"/>
      <c r="P467" s="26"/>
      <c r="Q467" s="26"/>
      <c r="R467" s="26"/>
      <c r="S467" s="63"/>
      <c r="T467" s="26"/>
      <c r="U467" s="26"/>
      <c r="V467" s="26"/>
      <c r="W467" s="26"/>
      <c r="X467" s="26"/>
    </row>
    <row r="468" s="1" customFormat="1" ht="35" customHeight="1" spans="1:24">
      <c r="A468" s="23" t="s">
        <v>2146</v>
      </c>
      <c r="B468" s="26"/>
      <c r="C468" s="26"/>
      <c r="D468" s="26"/>
      <c r="E468" s="26"/>
      <c r="F468" s="26"/>
      <c r="G468" s="26"/>
      <c r="H468" s="26"/>
      <c r="I468" s="47"/>
      <c r="J468" s="26"/>
      <c r="K468" s="26"/>
      <c r="L468" s="26"/>
      <c r="M468" s="26"/>
      <c r="N468" s="26"/>
      <c r="O468" s="26"/>
      <c r="P468" s="26"/>
      <c r="Q468" s="26"/>
      <c r="R468" s="26"/>
      <c r="S468" s="63"/>
      <c r="T468" s="26"/>
      <c r="U468" s="26"/>
      <c r="V468" s="26"/>
      <c r="W468" s="26"/>
      <c r="X468" s="26"/>
    </row>
    <row r="469" s="1" customFormat="1" ht="35" customHeight="1" spans="1:24">
      <c r="A469" s="23"/>
      <c r="B469" s="26"/>
      <c r="C469" s="26"/>
      <c r="D469" s="26"/>
      <c r="E469" s="26"/>
      <c r="F469" s="26"/>
      <c r="G469" s="26"/>
      <c r="H469" s="26"/>
      <c r="I469" s="47"/>
      <c r="J469" s="26"/>
      <c r="K469" s="26"/>
      <c r="L469" s="26"/>
      <c r="M469" s="26"/>
      <c r="N469" s="26"/>
      <c r="O469" s="26"/>
      <c r="P469" s="26"/>
      <c r="Q469" s="26"/>
      <c r="R469" s="26"/>
      <c r="S469" s="63"/>
      <c r="T469" s="26"/>
      <c r="U469" s="26"/>
      <c r="V469" s="26"/>
      <c r="W469" s="26"/>
      <c r="X469" s="26"/>
    </row>
    <row r="470" s="1" customFormat="1" ht="35" customHeight="1" spans="1:24">
      <c r="A470" s="23" t="s">
        <v>2147</v>
      </c>
      <c r="B470" s="26"/>
      <c r="C470" s="26"/>
      <c r="D470" s="26"/>
      <c r="E470" s="26"/>
      <c r="F470" s="26"/>
      <c r="G470" s="26"/>
      <c r="H470" s="26"/>
      <c r="I470" s="47"/>
      <c r="J470" s="26"/>
      <c r="K470" s="26"/>
      <c r="L470" s="26"/>
      <c r="M470" s="26"/>
      <c r="N470" s="26"/>
      <c r="O470" s="26"/>
      <c r="P470" s="26"/>
      <c r="Q470" s="26"/>
      <c r="R470" s="26"/>
      <c r="S470" s="63"/>
      <c r="T470" s="26"/>
      <c r="U470" s="26"/>
      <c r="V470" s="26"/>
      <c r="W470" s="26"/>
      <c r="X470" s="26"/>
    </row>
    <row r="471" s="1" customFormat="1" ht="35" customHeight="1" spans="1:24">
      <c r="A471" s="23" t="s">
        <v>2148</v>
      </c>
      <c r="B471" s="26"/>
      <c r="C471" s="26"/>
      <c r="D471" s="26"/>
      <c r="E471" s="26"/>
      <c r="F471" s="26"/>
      <c r="G471" s="26"/>
      <c r="H471" s="26"/>
      <c r="I471" s="47"/>
      <c r="J471" s="26"/>
      <c r="K471" s="26"/>
      <c r="L471" s="26"/>
      <c r="M471" s="26"/>
      <c r="N471" s="26"/>
      <c r="O471" s="26"/>
      <c r="P471" s="26"/>
      <c r="Q471" s="26"/>
      <c r="R471" s="26"/>
      <c r="S471" s="63"/>
      <c r="T471" s="26"/>
      <c r="U471" s="26"/>
      <c r="V471" s="26"/>
      <c r="W471" s="26"/>
      <c r="X471" s="26"/>
    </row>
    <row r="472" s="1" customFormat="1" ht="35" customHeight="1" spans="1:24">
      <c r="A472" s="23" t="s">
        <v>2149</v>
      </c>
      <c r="B472" s="26"/>
      <c r="C472" s="26"/>
      <c r="D472" s="26"/>
      <c r="E472" s="26"/>
      <c r="F472" s="26"/>
      <c r="G472" s="26"/>
      <c r="H472" s="26"/>
      <c r="I472" s="47"/>
      <c r="J472" s="26"/>
      <c r="K472" s="26"/>
      <c r="L472" s="26"/>
      <c r="M472" s="26"/>
      <c r="N472" s="26"/>
      <c r="O472" s="26"/>
      <c r="P472" s="26"/>
      <c r="Q472" s="26"/>
      <c r="R472" s="26"/>
      <c r="S472" s="63"/>
      <c r="T472" s="26"/>
      <c r="U472" s="26"/>
      <c r="V472" s="26"/>
      <c r="W472" s="26"/>
      <c r="X472" s="26"/>
    </row>
    <row r="473" s="1" customFormat="1" ht="35" customHeight="1" spans="1:24">
      <c r="A473" s="23" t="s">
        <v>2150</v>
      </c>
      <c r="B473" s="26"/>
      <c r="C473" s="26"/>
      <c r="D473" s="26"/>
      <c r="E473" s="26"/>
      <c r="F473" s="26"/>
      <c r="G473" s="26"/>
      <c r="H473" s="26"/>
      <c r="I473" s="47"/>
      <c r="J473" s="26"/>
      <c r="K473" s="26"/>
      <c r="L473" s="26"/>
      <c r="M473" s="26"/>
      <c r="N473" s="26"/>
      <c r="O473" s="26"/>
      <c r="P473" s="26"/>
      <c r="Q473" s="26"/>
      <c r="R473" s="26"/>
      <c r="S473" s="63"/>
      <c r="T473" s="26"/>
      <c r="U473" s="26"/>
      <c r="V473" s="26"/>
      <c r="W473" s="26"/>
      <c r="X473" s="26"/>
    </row>
    <row r="474" s="5" customFormat="1" ht="40" customHeight="1" spans="1:25">
      <c r="A474" s="26"/>
      <c r="B474" s="26" t="s">
        <v>3250</v>
      </c>
      <c r="C474" s="179" t="s">
        <v>36</v>
      </c>
      <c r="D474" s="26" t="s">
        <v>3251</v>
      </c>
      <c r="E474" s="26" t="s">
        <v>3009</v>
      </c>
      <c r="F474" s="26" t="s">
        <v>514</v>
      </c>
      <c r="G474" s="26" t="s">
        <v>587</v>
      </c>
      <c r="H474" s="26" t="s">
        <v>3252</v>
      </c>
      <c r="I474" s="50" t="s">
        <v>2929</v>
      </c>
      <c r="J474" s="26">
        <v>150</v>
      </c>
      <c r="K474" s="26">
        <v>150</v>
      </c>
      <c r="L474" s="26" t="s">
        <v>41</v>
      </c>
      <c r="M474" s="26" t="s">
        <v>41</v>
      </c>
      <c r="N474" s="26" t="s">
        <v>41</v>
      </c>
      <c r="O474" s="26" t="s">
        <v>3253</v>
      </c>
      <c r="P474" s="26" t="s">
        <v>1612</v>
      </c>
      <c r="Q474" s="26" t="s">
        <v>1613</v>
      </c>
      <c r="R474" s="26" t="s">
        <v>3254</v>
      </c>
      <c r="S474" s="63">
        <v>63</v>
      </c>
      <c r="T474" s="26">
        <v>203</v>
      </c>
      <c r="U474" s="26" t="s">
        <v>2070</v>
      </c>
      <c r="V474" s="77" t="s">
        <v>2386</v>
      </c>
      <c r="W474" s="26" t="s">
        <v>2387</v>
      </c>
      <c r="X474" s="26"/>
      <c r="Y474" s="183">
        <v>1</v>
      </c>
    </row>
    <row r="475" s="5" customFormat="1" ht="40" customHeight="1" spans="1:25">
      <c r="A475" s="26"/>
      <c r="B475" s="26" t="s">
        <v>3255</v>
      </c>
      <c r="C475" s="179" t="s">
        <v>36</v>
      </c>
      <c r="D475" s="26" t="s">
        <v>3251</v>
      </c>
      <c r="E475" s="26" t="s">
        <v>3009</v>
      </c>
      <c r="F475" s="26" t="s">
        <v>514</v>
      </c>
      <c r="G475" s="26" t="s">
        <v>587</v>
      </c>
      <c r="H475" s="26" t="s">
        <v>3256</v>
      </c>
      <c r="I475" s="50" t="s">
        <v>2929</v>
      </c>
      <c r="J475" s="26">
        <v>10</v>
      </c>
      <c r="K475" s="26">
        <v>10</v>
      </c>
      <c r="L475" s="26" t="s">
        <v>41</v>
      </c>
      <c r="M475" s="26" t="s">
        <v>41</v>
      </c>
      <c r="N475" s="26" t="s">
        <v>41</v>
      </c>
      <c r="O475" s="26" t="s">
        <v>3257</v>
      </c>
      <c r="P475" s="26" t="s">
        <v>1612</v>
      </c>
      <c r="Q475" s="26" t="s">
        <v>1613</v>
      </c>
      <c r="R475" s="26" t="s">
        <v>3254</v>
      </c>
      <c r="S475" s="63">
        <v>63</v>
      </c>
      <c r="T475" s="26">
        <v>203</v>
      </c>
      <c r="U475" s="26" t="s">
        <v>2070</v>
      </c>
      <c r="V475" s="77" t="s">
        <v>2386</v>
      </c>
      <c r="W475" s="26" t="s">
        <v>2387</v>
      </c>
      <c r="X475" s="26"/>
      <c r="Y475" s="183">
        <v>1</v>
      </c>
    </row>
    <row r="476" s="5" customFormat="1" ht="40" customHeight="1" spans="1:25">
      <c r="A476" s="26"/>
      <c r="B476" s="26" t="s">
        <v>3258</v>
      </c>
      <c r="C476" s="179" t="s">
        <v>36</v>
      </c>
      <c r="D476" s="26" t="s">
        <v>3251</v>
      </c>
      <c r="E476" s="26" t="s">
        <v>3009</v>
      </c>
      <c r="F476" s="26" t="s">
        <v>514</v>
      </c>
      <c r="G476" s="26" t="s">
        <v>587</v>
      </c>
      <c r="H476" s="26" t="s">
        <v>3259</v>
      </c>
      <c r="I476" s="50" t="s">
        <v>2929</v>
      </c>
      <c r="J476" s="26">
        <v>80</v>
      </c>
      <c r="K476" s="26">
        <v>80</v>
      </c>
      <c r="L476" s="26" t="s">
        <v>41</v>
      </c>
      <c r="M476" s="26" t="s">
        <v>41</v>
      </c>
      <c r="N476" s="26" t="s">
        <v>41</v>
      </c>
      <c r="O476" s="26" t="s">
        <v>3260</v>
      </c>
      <c r="P476" s="26" t="s">
        <v>1612</v>
      </c>
      <c r="Q476" s="26" t="s">
        <v>1613</v>
      </c>
      <c r="R476" s="26" t="s">
        <v>3254</v>
      </c>
      <c r="S476" s="63">
        <v>63</v>
      </c>
      <c r="T476" s="26">
        <v>203</v>
      </c>
      <c r="U476" s="26" t="s">
        <v>2070</v>
      </c>
      <c r="V476" s="77" t="s">
        <v>2386</v>
      </c>
      <c r="W476" s="26" t="s">
        <v>2387</v>
      </c>
      <c r="X476" s="26"/>
      <c r="Y476" s="183">
        <v>1</v>
      </c>
    </row>
    <row r="477" s="5" customFormat="1" ht="40" customHeight="1" spans="1:25">
      <c r="A477" s="26"/>
      <c r="B477" s="26" t="s">
        <v>3261</v>
      </c>
      <c r="C477" s="179" t="s">
        <v>36</v>
      </c>
      <c r="D477" s="26" t="s">
        <v>3251</v>
      </c>
      <c r="E477" s="26" t="s">
        <v>3009</v>
      </c>
      <c r="F477" s="26" t="s">
        <v>514</v>
      </c>
      <c r="G477" s="26" t="s">
        <v>587</v>
      </c>
      <c r="H477" s="26" t="s">
        <v>3252</v>
      </c>
      <c r="I477" s="50" t="s">
        <v>2929</v>
      </c>
      <c r="J477" s="26">
        <v>150</v>
      </c>
      <c r="K477" s="26">
        <v>150</v>
      </c>
      <c r="L477" s="26" t="s">
        <v>41</v>
      </c>
      <c r="M477" s="26" t="s">
        <v>41</v>
      </c>
      <c r="N477" s="26" t="s">
        <v>41</v>
      </c>
      <c r="O477" s="26" t="s">
        <v>3253</v>
      </c>
      <c r="P477" s="26" t="s">
        <v>1612</v>
      </c>
      <c r="Q477" s="26" t="s">
        <v>1613</v>
      </c>
      <c r="R477" s="26" t="s">
        <v>3254</v>
      </c>
      <c r="S477" s="63">
        <v>63</v>
      </c>
      <c r="T477" s="26">
        <v>203</v>
      </c>
      <c r="U477" s="26" t="s">
        <v>2070</v>
      </c>
      <c r="V477" s="77" t="s">
        <v>2386</v>
      </c>
      <c r="W477" s="26" t="s">
        <v>2387</v>
      </c>
      <c r="X477" s="26"/>
      <c r="Y477" s="183">
        <v>1</v>
      </c>
    </row>
    <row r="478" s="5" customFormat="1" ht="40" customHeight="1" spans="1:25">
      <c r="A478" s="26"/>
      <c r="B478" s="26" t="s">
        <v>3262</v>
      </c>
      <c r="C478" s="179" t="s">
        <v>36</v>
      </c>
      <c r="D478" s="26" t="s">
        <v>3251</v>
      </c>
      <c r="E478" s="26" t="s">
        <v>3009</v>
      </c>
      <c r="F478" s="26" t="s">
        <v>514</v>
      </c>
      <c r="G478" s="26" t="s">
        <v>587</v>
      </c>
      <c r="H478" s="26" t="s">
        <v>3263</v>
      </c>
      <c r="I478" s="50" t="s">
        <v>2929</v>
      </c>
      <c r="J478" s="26">
        <v>10</v>
      </c>
      <c r="K478" s="26">
        <v>10</v>
      </c>
      <c r="L478" s="26" t="s">
        <v>41</v>
      </c>
      <c r="M478" s="26" t="s">
        <v>41</v>
      </c>
      <c r="N478" s="26" t="s">
        <v>41</v>
      </c>
      <c r="O478" s="26" t="s">
        <v>3264</v>
      </c>
      <c r="P478" s="26" t="s">
        <v>1612</v>
      </c>
      <c r="Q478" s="26" t="s">
        <v>1613</v>
      </c>
      <c r="R478" s="26" t="s">
        <v>3254</v>
      </c>
      <c r="S478" s="63">
        <v>63</v>
      </c>
      <c r="T478" s="26">
        <v>203</v>
      </c>
      <c r="U478" s="26" t="s">
        <v>2070</v>
      </c>
      <c r="V478" s="77" t="s">
        <v>2386</v>
      </c>
      <c r="W478" s="26" t="s">
        <v>2387</v>
      </c>
      <c r="X478" s="26"/>
      <c r="Y478" s="183">
        <v>1</v>
      </c>
    </row>
    <row r="479" s="5" customFormat="1" ht="40" customHeight="1" spans="1:25">
      <c r="A479" s="26"/>
      <c r="B479" s="26" t="s">
        <v>3265</v>
      </c>
      <c r="C479" s="179" t="s">
        <v>36</v>
      </c>
      <c r="D479" s="26" t="s">
        <v>3251</v>
      </c>
      <c r="E479" s="26" t="s">
        <v>3009</v>
      </c>
      <c r="F479" s="26" t="s">
        <v>514</v>
      </c>
      <c r="G479" s="26" t="s">
        <v>587</v>
      </c>
      <c r="H479" s="26" t="s">
        <v>3266</v>
      </c>
      <c r="I479" s="50" t="s">
        <v>2929</v>
      </c>
      <c r="J479" s="26">
        <v>50</v>
      </c>
      <c r="K479" s="26">
        <v>50</v>
      </c>
      <c r="L479" s="26" t="s">
        <v>41</v>
      </c>
      <c r="M479" s="26" t="s">
        <v>41</v>
      </c>
      <c r="N479" s="26" t="s">
        <v>41</v>
      </c>
      <c r="O479" s="26" t="s">
        <v>3267</v>
      </c>
      <c r="P479" s="26" t="s">
        <v>1612</v>
      </c>
      <c r="Q479" s="26" t="s">
        <v>1613</v>
      </c>
      <c r="R479" s="26" t="s">
        <v>3254</v>
      </c>
      <c r="S479" s="63">
        <v>63</v>
      </c>
      <c r="T479" s="26">
        <v>203</v>
      </c>
      <c r="U479" s="26" t="s">
        <v>2070</v>
      </c>
      <c r="V479" s="77" t="s">
        <v>2386</v>
      </c>
      <c r="W479" s="26" t="s">
        <v>2387</v>
      </c>
      <c r="X479" s="26"/>
      <c r="Y479" s="183">
        <v>1</v>
      </c>
    </row>
    <row r="480" s="5" customFormat="1" ht="40" customHeight="1" spans="1:25">
      <c r="A480" s="26"/>
      <c r="B480" s="26" t="s">
        <v>3268</v>
      </c>
      <c r="C480" s="179" t="s">
        <v>36</v>
      </c>
      <c r="D480" s="26" t="s">
        <v>3251</v>
      </c>
      <c r="E480" s="26" t="s">
        <v>3009</v>
      </c>
      <c r="F480" s="26" t="s">
        <v>514</v>
      </c>
      <c r="G480" s="26" t="s">
        <v>587</v>
      </c>
      <c r="H480" s="26" t="s">
        <v>3266</v>
      </c>
      <c r="I480" s="50" t="s">
        <v>2929</v>
      </c>
      <c r="J480" s="26">
        <v>50</v>
      </c>
      <c r="K480" s="26">
        <v>50</v>
      </c>
      <c r="L480" s="26" t="s">
        <v>41</v>
      </c>
      <c r="M480" s="26" t="s">
        <v>41</v>
      </c>
      <c r="N480" s="26" t="s">
        <v>41</v>
      </c>
      <c r="O480" s="26" t="s">
        <v>3267</v>
      </c>
      <c r="P480" s="26" t="s">
        <v>1612</v>
      </c>
      <c r="Q480" s="26" t="s">
        <v>1613</v>
      </c>
      <c r="R480" s="26" t="s">
        <v>3254</v>
      </c>
      <c r="S480" s="63">
        <v>63</v>
      </c>
      <c r="T480" s="26">
        <v>203</v>
      </c>
      <c r="U480" s="26" t="s">
        <v>2070</v>
      </c>
      <c r="V480" s="77" t="s">
        <v>2386</v>
      </c>
      <c r="W480" s="26" t="s">
        <v>2387</v>
      </c>
      <c r="X480" s="26"/>
      <c r="Y480" s="183">
        <v>1</v>
      </c>
    </row>
    <row r="481" s="5" customFormat="1" ht="40" customHeight="1" spans="1:25">
      <c r="A481" s="26"/>
      <c r="B481" s="26" t="s">
        <v>3269</v>
      </c>
      <c r="C481" s="179" t="s">
        <v>36</v>
      </c>
      <c r="D481" s="26" t="s">
        <v>3251</v>
      </c>
      <c r="E481" s="26" t="s">
        <v>3009</v>
      </c>
      <c r="F481" s="26" t="s">
        <v>514</v>
      </c>
      <c r="G481" s="26" t="s">
        <v>587</v>
      </c>
      <c r="H481" s="26" t="s">
        <v>3270</v>
      </c>
      <c r="I481" s="50" t="s">
        <v>2929</v>
      </c>
      <c r="J481" s="26">
        <v>98</v>
      </c>
      <c r="K481" s="26">
        <v>98</v>
      </c>
      <c r="L481" s="26" t="s">
        <v>41</v>
      </c>
      <c r="M481" s="26" t="s">
        <v>41</v>
      </c>
      <c r="N481" s="26" t="s">
        <v>41</v>
      </c>
      <c r="O481" s="26" t="s">
        <v>3271</v>
      </c>
      <c r="P481" s="26" t="s">
        <v>1612</v>
      </c>
      <c r="Q481" s="26" t="s">
        <v>1613</v>
      </c>
      <c r="R481" s="26" t="s">
        <v>3254</v>
      </c>
      <c r="S481" s="63">
        <v>63</v>
      </c>
      <c r="T481" s="26">
        <v>203</v>
      </c>
      <c r="U481" s="26" t="s">
        <v>2070</v>
      </c>
      <c r="V481" s="77" t="s">
        <v>2386</v>
      </c>
      <c r="W481" s="26" t="s">
        <v>2387</v>
      </c>
      <c r="X481" s="26"/>
      <c r="Y481" s="183">
        <v>1</v>
      </c>
    </row>
    <row r="482" s="5" customFormat="1" ht="40" customHeight="1" spans="1:25">
      <c r="A482" s="26"/>
      <c r="B482" s="26" t="s">
        <v>3272</v>
      </c>
      <c r="C482" s="179" t="s">
        <v>36</v>
      </c>
      <c r="D482" s="26" t="s">
        <v>3251</v>
      </c>
      <c r="E482" s="26" t="s">
        <v>3009</v>
      </c>
      <c r="F482" s="26" t="s">
        <v>514</v>
      </c>
      <c r="G482" s="26" t="s">
        <v>587</v>
      </c>
      <c r="H482" s="26" t="s">
        <v>3273</v>
      </c>
      <c r="I482" s="50" t="s">
        <v>2929</v>
      </c>
      <c r="J482" s="26">
        <v>95</v>
      </c>
      <c r="K482" s="26">
        <v>95</v>
      </c>
      <c r="L482" s="26" t="s">
        <v>41</v>
      </c>
      <c r="M482" s="26" t="s">
        <v>41</v>
      </c>
      <c r="N482" s="26" t="s">
        <v>41</v>
      </c>
      <c r="O482" s="26" t="s">
        <v>3274</v>
      </c>
      <c r="P482" s="26" t="s">
        <v>1612</v>
      </c>
      <c r="Q482" s="26" t="s">
        <v>1613</v>
      </c>
      <c r="R482" s="26" t="s">
        <v>3254</v>
      </c>
      <c r="S482" s="63">
        <v>63</v>
      </c>
      <c r="T482" s="26">
        <v>203</v>
      </c>
      <c r="U482" s="26" t="s">
        <v>2070</v>
      </c>
      <c r="V482" s="77" t="s">
        <v>2386</v>
      </c>
      <c r="W482" s="26" t="s">
        <v>2387</v>
      </c>
      <c r="X482" s="26"/>
      <c r="Y482" s="183">
        <v>1</v>
      </c>
    </row>
    <row r="483" s="5" customFormat="1" ht="40" customHeight="1" spans="1:25">
      <c r="A483" s="26"/>
      <c r="B483" s="26" t="s">
        <v>3275</v>
      </c>
      <c r="C483" s="179" t="s">
        <v>36</v>
      </c>
      <c r="D483" s="26" t="s">
        <v>3251</v>
      </c>
      <c r="E483" s="26" t="s">
        <v>3009</v>
      </c>
      <c r="F483" s="26" t="s">
        <v>514</v>
      </c>
      <c r="G483" s="26" t="s">
        <v>587</v>
      </c>
      <c r="H483" s="26" t="s">
        <v>3276</v>
      </c>
      <c r="I483" s="50" t="s">
        <v>2929</v>
      </c>
      <c r="J483" s="26">
        <v>55</v>
      </c>
      <c r="K483" s="26">
        <v>55</v>
      </c>
      <c r="L483" s="26" t="s">
        <v>41</v>
      </c>
      <c r="M483" s="26" t="s">
        <v>41</v>
      </c>
      <c r="N483" s="26" t="s">
        <v>41</v>
      </c>
      <c r="O483" s="26" t="s">
        <v>3277</v>
      </c>
      <c r="P483" s="26" t="s">
        <v>1612</v>
      </c>
      <c r="Q483" s="26" t="s">
        <v>1613</v>
      </c>
      <c r="R483" s="26" t="s">
        <v>3254</v>
      </c>
      <c r="S483" s="63">
        <v>63</v>
      </c>
      <c r="T483" s="26">
        <v>203</v>
      </c>
      <c r="U483" s="26" t="s">
        <v>2070</v>
      </c>
      <c r="V483" s="77" t="s">
        <v>2386</v>
      </c>
      <c r="W483" s="26" t="s">
        <v>2387</v>
      </c>
      <c r="X483" s="26"/>
      <c r="Y483" s="183">
        <v>1</v>
      </c>
    </row>
    <row r="484" s="5" customFormat="1" ht="40" customHeight="1" spans="1:25">
      <c r="A484" s="26"/>
      <c r="B484" s="26" t="s">
        <v>3278</v>
      </c>
      <c r="C484" s="179" t="s">
        <v>36</v>
      </c>
      <c r="D484" s="26" t="s">
        <v>3251</v>
      </c>
      <c r="E484" s="26" t="s">
        <v>3009</v>
      </c>
      <c r="F484" s="26" t="s">
        <v>514</v>
      </c>
      <c r="G484" s="26" t="s">
        <v>587</v>
      </c>
      <c r="H484" s="26" t="s">
        <v>3279</v>
      </c>
      <c r="I484" s="50" t="s">
        <v>2929</v>
      </c>
      <c r="J484" s="26">
        <v>60</v>
      </c>
      <c r="K484" s="26">
        <v>60</v>
      </c>
      <c r="L484" s="26" t="s">
        <v>41</v>
      </c>
      <c r="M484" s="26" t="s">
        <v>41</v>
      </c>
      <c r="N484" s="26" t="s">
        <v>41</v>
      </c>
      <c r="O484" s="26" t="s">
        <v>3280</v>
      </c>
      <c r="P484" s="26" t="s">
        <v>1612</v>
      </c>
      <c r="Q484" s="26" t="s">
        <v>1613</v>
      </c>
      <c r="R484" s="26" t="s">
        <v>3254</v>
      </c>
      <c r="S484" s="63">
        <v>63</v>
      </c>
      <c r="T484" s="26">
        <v>203</v>
      </c>
      <c r="U484" s="26" t="s">
        <v>2070</v>
      </c>
      <c r="V484" s="77" t="s">
        <v>2386</v>
      </c>
      <c r="W484" s="26" t="s">
        <v>2387</v>
      </c>
      <c r="X484" s="26"/>
      <c r="Y484" s="183">
        <v>1</v>
      </c>
    </row>
    <row r="485" s="5" customFormat="1" ht="40" customHeight="1" spans="1:25">
      <c r="A485" s="26"/>
      <c r="B485" s="26" t="s">
        <v>3281</v>
      </c>
      <c r="C485" s="179" t="s">
        <v>36</v>
      </c>
      <c r="D485" s="26" t="s">
        <v>3251</v>
      </c>
      <c r="E485" s="26" t="s">
        <v>3009</v>
      </c>
      <c r="F485" s="26" t="s">
        <v>514</v>
      </c>
      <c r="G485" s="26" t="s">
        <v>587</v>
      </c>
      <c r="H485" s="26" t="s">
        <v>3282</v>
      </c>
      <c r="I485" s="50" t="s">
        <v>2929</v>
      </c>
      <c r="J485" s="26">
        <v>26</v>
      </c>
      <c r="K485" s="26">
        <v>26</v>
      </c>
      <c r="L485" s="26" t="s">
        <v>41</v>
      </c>
      <c r="M485" s="26" t="s">
        <v>41</v>
      </c>
      <c r="N485" s="26" t="s">
        <v>41</v>
      </c>
      <c r="O485" s="26" t="s">
        <v>3283</v>
      </c>
      <c r="P485" s="26" t="s">
        <v>1612</v>
      </c>
      <c r="Q485" s="26" t="s">
        <v>1613</v>
      </c>
      <c r="R485" s="26" t="s">
        <v>3254</v>
      </c>
      <c r="S485" s="63">
        <v>63</v>
      </c>
      <c r="T485" s="26">
        <v>203</v>
      </c>
      <c r="U485" s="26" t="s">
        <v>2070</v>
      </c>
      <c r="V485" s="77" t="s">
        <v>2386</v>
      </c>
      <c r="W485" s="26" t="s">
        <v>2387</v>
      </c>
      <c r="X485" s="26"/>
      <c r="Y485" s="183">
        <v>1</v>
      </c>
    </row>
    <row r="486" s="5" customFormat="1" ht="104" customHeight="1" spans="1:25">
      <c r="A486" s="26"/>
      <c r="B486" s="26" t="s">
        <v>2483</v>
      </c>
      <c r="C486" s="26" t="s">
        <v>36</v>
      </c>
      <c r="D486" s="26" t="s">
        <v>3251</v>
      </c>
      <c r="E486" s="26" t="s">
        <v>3009</v>
      </c>
      <c r="F486" s="26" t="s">
        <v>514</v>
      </c>
      <c r="G486" s="26" t="s">
        <v>592</v>
      </c>
      <c r="H486" s="26" t="s">
        <v>3284</v>
      </c>
      <c r="I486" s="50" t="s">
        <v>2929</v>
      </c>
      <c r="J486" s="26">
        <v>275.2</v>
      </c>
      <c r="K486" s="26">
        <v>275.2</v>
      </c>
      <c r="L486" s="26" t="s">
        <v>41</v>
      </c>
      <c r="M486" s="26" t="s">
        <v>41</v>
      </c>
      <c r="N486" s="26" t="s">
        <v>41</v>
      </c>
      <c r="O486" s="26" t="s">
        <v>3285</v>
      </c>
      <c r="P486" s="26" t="s">
        <v>1612</v>
      </c>
      <c r="Q486" s="26" t="s">
        <v>1613</v>
      </c>
      <c r="R486" s="26" t="s">
        <v>3286</v>
      </c>
      <c r="S486" s="63">
        <v>60</v>
      </c>
      <c r="T486" s="26">
        <v>153</v>
      </c>
      <c r="U486" s="26" t="s">
        <v>2070</v>
      </c>
      <c r="V486" s="77" t="s">
        <v>2386</v>
      </c>
      <c r="W486" s="26" t="s">
        <v>2387</v>
      </c>
      <c r="X486" s="26"/>
      <c r="Y486" s="183">
        <v>1</v>
      </c>
    </row>
    <row r="487" s="3" customFormat="1" ht="49" customHeight="1" spans="1:24">
      <c r="A487" s="33"/>
      <c r="B487" s="26" t="s">
        <v>2712</v>
      </c>
      <c r="C487" s="26" t="s">
        <v>36</v>
      </c>
      <c r="D487" s="26" t="s">
        <v>3251</v>
      </c>
      <c r="E487" s="26" t="s">
        <v>680</v>
      </c>
      <c r="F487" s="26" t="s">
        <v>681</v>
      </c>
      <c r="G487" s="26" t="s">
        <v>747</v>
      </c>
      <c r="H487" s="26" t="s">
        <v>3287</v>
      </c>
      <c r="I487" s="50" t="s">
        <v>2929</v>
      </c>
      <c r="J487" s="48">
        <v>262.5</v>
      </c>
      <c r="K487" s="48">
        <v>262.5</v>
      </c>
      <c r="L487" s="26" t="s">
        <v>41</v>
      </c>
      <c r="M487" s="26" t="s">
        <v>41</v>
      </c>
      <c r="N487" s="26" t="s">
        <v>41</v>
      </c>
      <c r="O487" s="26" t="s">
        <v>3288</v>
      </c>
      <c r="P487" s="26" t="s">
        <v>1612</v>
      </c>
      <c r="Q487" s="26" t="s">
        <v>2723</v>
      </c>
      <c r="R487" s="26" t="s">
        <v>41</v>
      </c>
      <c r="S487" s="26">
        <v>147</v>
      </c>
      <c r="T487" s="26">
        <v>413</v>
      </c>
      <c r="U487" s="26" t="s">
        <v>2070</v>
      </c>
      <c r="V487" s="77" t="s">
        <v>2386</v>
      </c>
      <c r="W487" s="26" t="s">
        <v>2387</v>
      </c>
      <c r="X487" s="26"/>
    </row>
    <row r="488" s="4" customFormat="1" ht="47" customHeight="1" spans="1:24">
      <c r="A488" s="26"/>
      <c r="B488" s="26" t="s">
        <v>3289</v>
      </c>
      <c r="C488" s="26" t="s">
        <v>36</v>
      </c>
      <c r="D488" s="26" t="s">
        <v>3251</v>
      </c>
      <c r="E488" s="26" t="s">
        <v>680</v>
      </c>
      <c r="F488" s="26" t="s">
        <v>681</v>
      </c>
      <c r="G488" s="26" t="s">
        <v>752</v>
      </c>
      <c r="H488" s="26" t="s">
        <v>3290</v>
      </c>
      <c r="I488" s="50" t="s">
        <v>2929</v>
      </c>
      <c r="J488" s="48">
        <v>190</v>
      </c>
      <c r="K488" s="48">
        <v>190</v>
      </c>
      <c r="L488" s="26" t="s">
        <v>41</v>
      </c>
      <c r="M488" s="26" t="s">
        <v>41</v>
      </c>
      <c r="N488" s="26" t="s">
        <v>41</v>
      </c>
      <c r="O488" s="26" t="s">
        <v>3291</v>
      </c>
      <c r="P488" s="26" t="s">
        <v>1612</v>
      </c>
      <c r="Q488" s="26" t="s">
        <v>2723</v>
      </c>
      <c r="R488" s="26" t="s">
        <v>41</v>
      </c>
      <c r="S488" s="181">
        <v>126</v>
      </c>
      <c r="T488" s="182">
        <v>395</v>
      </c>
      <c r="U488" s="26" t="s">
        <v>2070</v>
      </c>
      <c r="V488" s="77" t="s">
        <v>2386</v>
      </c>
      <c r="W488" s="26" t="s">
        <v>2387</v>
      </c>
      <c r="X488" s="26"/>
    </row>
    <row r="489" s="4" customFormat="1" ht="47" customHeight="1" spans="1:24">
      <c r="A489" s="36"/>
      <c r="B489" s="26" t="s">
        <v>2715</v>
      </c>
      <c r="C489" s="26" t="s">
        <v>36</v>
      </c>
      <c r="D489" s="26" t="s">
        <v>3251</v>
      </c>
      <c r="E489" s="26" t="s">
        <v>680</v>
      </c>
      <c r="F489" s="26" t="s">
        <v>681</v>
      </c>
      <c r="G489" s="26" t="s">
        <v>752</v>
      </c>
      <c r="H489" s="26" t="s">
        <v>3292</v>
      </c>
      <c r="I489" s="50" t="s">
        <v>2929</v>
      </c>
      <c r="J489" s="48">
        <v>98</v>
      </c>
      <c r="K489" s="48">
        <v>98</v>
      </c>
      <c r="L489" s="26" t="s">
        <v>41</v>
      </c>
      <c r="M489" s="26" t="s">
        <v>41</v>
      </c>
      <c r="N489" s="26" t="s">
        <v>41</v>
      </c>
      <c r="O489" s="26" t="s">
        <v>3293</v>
      </c>
      <c r="P489" s="26" t="s">
        <v>1612</v>
      </c>
      <c r="Q489" s="26" t="s">
        <v>2723</v>
      </c>
      <c r="R489" s="26" t="s">
        <v>41</v>
      </c>
      <c r="S489" s="181">
        <v>126</v>
      </c>
      <c r="T489" s="182">
        <v>395</v>
      </c>
      <c r="U489" s="26" t="s">
        <v>2070</v>
      </c>
      <c r="V489" s="77" t="s">
        <v>2386</v>
      </c>
      <c r="W489" s="26" t="s">
        <v>2387</v>
      </c>
      <c r="X489" s="26"/>
    </row>
    <row r="490" s="3" customFormat="1" ht="44" customHeight="1" spans="1:24">
      <c r="A490" s="33"/>
      <c r="B490" s="26" t="s">
        <v>3294</v>
      </c>
      <c r="C490" s="26" t="s">
        <v>36</v>
      </c>
      <c r="D490" s="26" t="s">
        <v>3251</v>
      </c>
      <c r="E490" s="26" t="s">
        <v>680</v>
      </c>
      <c r="F490" s="26" t="s">
        <v>681</v>
      </c>
      <c r="G490" s="26" t="s">
        <v>757</v>
      </c>
      <c r="H490" s="26" t="s">
        <v>3295</v>
      </c>
      <c r="I490" s="50" t="s">
        <v>2929</v>
      </c>
      <c r="J490" s="48">
        <v>56.25</v>
      </c>
      <c r="K490" s="48">
        <v>56.25</v>
      </c>
      <c r="L490" s="26" t="s">
        <v>41</v>
      </c>
      <c r="M490" s="26" t="s">
        <v>41</v>
      </c>
      <c r="N490" s="26" t="s">
        <v>41</v>
      </c>
      <c r="O490" s="26" t="s">
        <v>2768</v>
      </c>
      <c r="P490" s="26" t="s">
        <v>1612</v>
      </c>
      <c r="Q490" s="26" t="s">
        <v>2723</v>
      </c>
      <c r="R490" s="26" t="s">
        <v>41</v>
      </c>
      <c r="S490" s="26">
        <v>255</v>
      </c>
      <c r="T490" s="26">
        <v>766</v>
      </c>
      <c r="U490" s="26" t="s">
        <v>2070</v>
      </c>
      <c r="V490" s="77" t="s">
        <v>2386</v>
      </c>
      <c r="W490" s="26" t="s">
        <v>2387</v>
      </c>
      <c r="X490" s="26"/>
    </row>
    <row r="491" s="3" customFormat="1" ht="44" customHeight="1" spans="1:24">
      <c r="A491" s="33"/>
      <c r="B491" s="26" t="s">
        <v>3296</v>
      </c>
      <c r="C491" s="26" t="s">
        <v>36</v>
      </c>
      <c r="D491" s="26" t="s">
        <v>3251</v>
      </c>
      <c r="E491" s="26" t="s">
        <v>680</v>
      </c>
      <c r="F491" s="26" t="s">
        <v>681</v>
      </c>
      <c r="G491" s="26" t="s">
        <v>757</v>
      </c>
      <c r="H491" s="26" t="s">
        <v>3297</v>
      </c>
      <c r="I491" s="50" t="s">
        <v>2929</v>
      </c>
      <c r="J491" s="48">
        <v>48.75</v>
      </c>
      <c r="K491" s="48">
        <v>48.75</v>
      </c>
      <c r="L491" s="26" t="s">
        <v>41</v>
      </c>
      <c r="M491" s="26" t="s">
        <v>41</v>
      </c>
      <c r="N491" s="26" t="s">
        <v>41</v>
      </c>
      <c r="O491" s="26" t="s">
        <v>3298</v>
      </c>
      <c r="P491" s="26" t="s">
        <v>1612</v>
      </c>
      <c r="Q491" s="26" t="s">
        <v>2723</v>
      </c>
      <c r="R491" s="26" t="s">
        <v>41</v>
      </c>
      <c r="S491" s="26">
        <v>255</v>
      </c>
      <c r="T491" s="26">
        <v>766</v>
      </c>
      <c r="U491" s="26" t="s">
        <v>2070</v>
      </c>
      <c r="V491" s="77" t="s">
        <v>2386</v>
      </c>
      <c r="W491" s="26" t="s">
        <v>2387</v>
      </c>
      <c r="X491" s="26"/>
    </row>
    <row r="492" s="3" customFormat="1" ht="44" customHeight="1" spans="1:24">
      <c r="A492" s="33"/>
      <c r="B492" s="26" t="s">
        <v>3299</v>
      </c>
      <c r="C492" s="26" t="s">
        <v>36</v>
      </c>
      <c r="D492" s="26" t="s">
        <v>3251</v>
      </c>
      <c r="E492" s="26" t="s">
        <v>680</v>
      </c>
      <c r="F492" s="26" t="s">
        <v>681</v>
      </c>
      <c r="G492" s="26" t="s">
        <v>757</v>
      </c>
      <c r="H492" s="26" t="s">
        <v>3300</v>
      </c>
      <c r="I492" s="50" t="s">
        <v>2929</v>
      </c>
      <c r="J492" s="48">
        <v>13.5</v>
      </c>
      <c r="K492" s="48">
        <v>13.5</v>
      </c>
      <c r="L492" s="26" t="s">
        <v>41</v>
      </c>
      <c r="M492" s="26" t="s">
        <v>41</v>
      </c>
      <c r="N492" s="26" t="s">
        <v>41</v>
      </c>
      <c r="O492" s="26" t="s">
        <v>3301</v>
      </c>
      <c r="P492" s="26" t="s">
        <v>1612</v>
      </c>
      <c r="Q492" s="26" t="s">
        <v>2723</v>
      </c>
      <c r="R492" s="26" t="s">
        <v>41</v>
      </c>
      <c r="S492" s="26">
        <v>255</v>
      </c>
      <c r="T492" s="26">
        <v>766</v>
      </c>
      <c r="U492" s="26" t="s">
        <v>2070</v>
      </c>
      <c r="V492" s="77" t="s">
        <v>2386</v>
      </c>
      <c r="W492" s="26" t="s">
        <v>2387</v>
      </c>
      <c r="X492" s="26"/>
    </row>
    <row r="493" s="3" customFormat="1" ht="44" customHeight="1" spans="1:24">
      <c r="A493" s="33"/>
      <c r="B493" s="26" t="s">
        <v>3302</v>
      </c>
      <c r="C493" s="26" t="s">
        <v>36</v>
      </c>
      <c r="D493" s="26" t="s">
        <v>3251</v>
      </c>
      <c r="E493" s="26" t="s">
        <v>680</v>
      </c>
      <c r="F493" s="26" t="s">
        <v>681</v>
      </c>
      <c r="G493" s="26" t="s">
        <v>757</v>
      </c>
      <c r="H493" s="26" t="s">
        <v>3303</v>
      </c>
      <c r="I493" s="50" t="s">
        <v>2929</v>
      </c>
      <c r="J493" s="48">
        <v>19.5</v>
      </c>
      <c r="K493" s="48">
        <v>19.5</v>
      </c>
      <c r="L493" s="26" t="s">
        <v>41</v>
      </c>
      <c r="M493" s="26" t="s">
        <v>41</v>
      </c>
      <c r="N493" s="26" t="s">
        <v>41</v>
      </c>
      <c r="O493" s="26" t="s">
        <v>3304</v>
      </c>
      <c r="P493" s="26" t="s">
        <v>1612</v>
      </c>
      <c r="Q493" s="26" t="s">
        <v>2723</v>
      </c>
      <c r="R493" s="26" t="s">
        <v>41</v>
      </c>
      <c r="S493" s="26">
        <v>255</v>
      </c>
      <c r="T493" s="26">
        <v>766</v>
      </c>
      <c r="U493" s="26" t="s">
        <v>2070</v>
      </c>
      <c r="V493" s="77" t="s">
        <v>2386</v>
      </c>
      <c r="W493" s="26" t="s">
        <v>2387</v>
      </c>
      <c r="X493" s="26"/>
    </row>
    <row r="494" s="3" customFormat="1" ht="44" customHeight="1" spans="1:24">
      <c r="A494" s="33"/>
      <c r="B494" s="26" t="s">
        <v>3305</v>
      </c>
      <c r="C494" s="26" t="s">
        <v>36</v>
      </c>
      <c r="D494" s="26" t="s">
        <v>3251</v>
      </c>
      <c r="E494" s="26" t="s">
        <v>680</v>
      </c>
      <c r="F494" s="26" t="s">
        <v>681</v>
      </c>
      <c r="G494" s="26" t="s">
        <v>757</v>
      </c>
      <c r="H494" s="26" t="s">
        <v>2767</v>
      </c>
      <c r="I494" s="50" t="s">
        <v>2929</v>
      </c>
      <c r="J494" s="48">
        <v>56.25</v>
      </c>
      <c r="K494" s="48">
        <v>56.25</v>
      </c>
      <c r="L494" s="26" t="s">
        <v>41</v>
      </c>
      <c r="M494" s="26" t="s">
        <v>41</v>
      </c>
      <c r="N494" s="26" t="s">
        <v>41</v>
      </c>
      <c r="O494" s="26" t="s">
        <v>2768</v>
      </c>
      <c r="P494" s="26" t="s">
        <v>1612</v>
      </c>
      <c r="Q494" s="26" t="s">
        <v>2723</v>
      </c>
      <c r="R494" s="26" t="s">
        <v>41</v>
      </c>
      <c r="S494" s="26">
        <v>255</v>
      </c>
      <c r="T494" s="26">
        <v>766</v>
      </c>
      <c r="U494" s="26" t="s">
        <v>2070</v>
      </c>
      <c r="V494" s="77" t="s">
        <v>2386</v>
      </c>
      <c r="W494" s="26" t="s">
        <v>2387</v>
      </c>
      <c r="X494" s="26"/>
    </row>
    <row r="495" s="8" customFormat="1" ht="36" spans="1:24">
      <c r="A495" s="34"/>
      <c r="B495" s="34" t="s">
        <v>3306</v>
      </c>
      <c r="C495" s="131" t="s">
        <v>36</v>
      </c>
      <c r="D495" s="131" t="s">
        <v>3307</v>
      </c>
      <c r="E495" s="34" t="s">
        <v>785</v>
      </c>
      <c r="F495" s="131" t="s">
        <v>769</v>
      </c>
      <c r="G495" s="131" t="s">
        <v>786</v>
      </c>
      <c r="H495" s="131" t="s">
        <v>3308</v>
      </c>
      <c r="I495" s="50" t="s">
        <v>2929</v>
      </c>
      <c r="J495" s="131">
        <v>51.2</v>
      </c>
      <c r="K495" s="131">
        <v>51.2</v>
      </c>
      <c r="L495" s="26" t="s">
        <v>41</v>
      </c>
      <c r="M495" s="26" t="s">
        <v>41</v>
      </c>
      <c r="N495" s="26" t="s">
        <v>41</v>
      </c>
      <c r="O495" s="34" t="s">
        <v>3309</v>
      </c>
      <c r="P495" s="34" t="s">
        <v>1747</v>
      </c>
      <c r="Q495" s="34" t="s">
        <v>96</v>
      </c>
      <c r="R495" s="34" t="s">
        <v>2787</v>
      </c>
      <c r="S495" s="34">
        <v>6</v>
      </c>
      <c r="T495" s="34">
        <v>20</v>
      </c>
      <c r="U495" s="26" t="s">
        <v>2070</v>
      </c>
      <c r="V495" s="77" t="s">
        <v>2386</v>
      </c>
      <c r="W495" s="26" t="s">
        <v>2387</v>
      </c>
      <c r="X495" s="131"/>
    </row>
    <row r="496" s="8" customFormat="1" ht="36" spans="1:24">
      <c r="A496" s="34"/>
      <c r="B496" s="131" t="s">
        <v>3310</v>
      </c>
      <c r="C496" s="131" t="s">
        <v>36</v>
      </c>
      <c r="D496" s="131" t="s">
        <v>3307</v>
      </c>
      <c r="E496" s="34" t="s">
        <v>785</v>
      </c>
      <c r="F496" s="131" t="s">
        <v>769</v>
      </c>
      <c r="G496" s="131" t="s">
        <v>786</v>
      </c>
      <c r="H496" s="131" t="s">
        <v>3311</v>
      </c>
      <c r="I496" s="50" t="s">
        <v>2929</v>
      </c>
      <c r="J496" s="131">
        <v>11.52</v>
      </c>
      <c r="K496" s="131">
        <v>11.52</v>
      </c>
      <c r="L496" s="26" t="s">
        <v>41</v>
      </c>
      <c r="M496" s="26" t="s">
        <v>41</v>
      </c>
      <c r="N496" s="26" t="s">
        <v>41</v>
      </c>
      <c r="O496" s="34" t="s">
        <v>3301</v>
      </c>
      <c r="P496" s="34" t="s">
        <v>1747</v>
      </c>
      <c r="Q496" s="34" t="s">
        <v>96</v>
      </c>
      <c r="R496" s="34" t="s">
        <v>2787</v>
      </c>
      <c r="S496" s="34">
        <v>6</v>
      </c>
      <c r="T496" s="34">
        <v>20</v>
      </c>
      <c r="U496" s="26" t="s">
        <v>2070</v>
      </c>
      <c r="V496" s="77" t="s">
        <v>2386</v>
      </c>
      <c r="W496" s="26" t="s">
        <v>2387</v>
      </c>
      <c r="X496" s="131"/>
    </row>
    <row r="497" s="8" customFormat="1" ht="36" spans="1:24">
      <c r="A497" s="34"/>
      <c r="B497" s="34" t="s">
        <v>3312</v>
      </c>
      <c r="C497" s="131" t="s">
        <v>36</v>
      </c>
      <c r="D497" s="131" t="s">
        <v>3307</v>
      </c>
      <c r="E497" s="34" t="s">
        <v>785</v>
      </c>
      <c r="F497" s="131" t="s">
        <v>769</v>
      </c>
      <c r="G497" s="131" t="s">
        <v>786</v>
      </c>
      <c r="H497" s="131" t="s">
        <v>3313</v>
      </c>
      <c r="I497" s="50" t="s">
        <v>2929</v>
      </c>
      <c r="J497" s="131">
        <v>57.6</v>
      </c>
      <c r="K497" s="131">
        <v>57.6</v>
      </c>
      <c r="L497" s="26" t="s">
        <v>41</v>
      </c>
      <c r="M497" s="26" t="s">
        <v>41</v>
      </c>
      <c r="N497" s="26" t="s">
        <v>41</v>
      </c>
      <c r="O497" s="34" t="s">
        <v>3314</v>
      </c>
      <c r="P497" s="34" t="s">
        <v>1747</v>
      </c>
      <c r="Q497" s="34" t="s">
        <v>96</v>
      </c>
      <c r="R497" s="34" t="s">
        <v>2787</v>
      </c>
      <c r="S497" s="34">
        <v>44</v>
      </c>
      <c r="T497" s="34">
        <v>118</v>
      </c>
      <c r="U497" s="26" t="s">
        <v>2070</v>
      </c>
      <c r="V497" s="77" t="s">
        <v>2386</v>
      </c>
      <c r="W497" s="26" t="s">
        <v>2387</v>
      </c>
      <c r="X497" s="131"/>
    </row>
    <row r="498" s="8" customFormat="1" ht="36" spans="1:24">
      <c r="A498" s="34"/>
      <c r="B498" s="131" t="s">
        <v>3315</v>
      </c>
      <c r="C498" s="131" t="s">
        <v>36</v>
      </c>
      <c r="D498" s="131" t="s">
        <v>3307</v>
      </c>
      <c r="E498" s="34" t="s">
        <v>785</v>
      </c>
      <c r="F498" s="131" t="s">
        <v>769</v>
      </c>
      <c r="G498" s="131" t="s">
        <v>786</v>
      </c>
      <c r="H498" s="131" t="s">
        <v>3316</v>
      </c>
      <c r="I498" s="50" t="s">
        <v>2929</v>
      </c>
      <c r="J498" s="131">
        <v>19.2</v>
      </c>
      <c r="K498" s="131">
        <v>19.2</v>
      </c>
      <c r="L498" s="26" t="s">
        <v>41</v>
      </c>
      <c r="M498" s="26" t="s">
        <v>41</v>
      </c>
      <c r="N498" s="26" t="s">
        <v>41</v>
      </c>
      <c r="O498" s="34" t="s">
        <v>3317</v>
      </c>
      <c r="P498" s="34" t="s">
        <v>1747</v>
      </c>
      <c r="Q498" s="34" t="s">
        <v>96</v>
      </c>
      <c r="R498" s="34" t="s">
        <v>2787</v>
      </c>
      <c r="S498" s="34">
        <v>44</v>
      </c>
      <c r="T498" s="34">
        <v>118</v>
      </c>
      <c r="U498" s="26" t="s">
        <v>2070</v>
      </c>
      <c r="V498" s="77" t="s">
        <v>2386</v>
      </c>
      <c r="W498" s="26" t="s">
        <v>2387</v>
      </c>
      <c r="X498" s="131"/>
    </row>
    <row r="499" s="8" customFormat="1" ht="36" spans="1:24">
      <c r="A499" s="34"/>
      <c r="B499" s="131" t="s">
        <v>3318</v>
      </c>
      <c r="C499" s="131" t="s">
        <v>36</v>
      </c>
      <c r="D499" s="131" t="s">
        <v>3307</v>
      </c>
      <c r="E499" s="34" t="s">
        <v>785</v>
      </c>
      <c r="F499" s="131" t="s">
        <v>769</v>
      </c>
      <c r="G499" s="131" t="s">
        <v>786</v>
      </c>
      <c r="H499" s="131" t="s">
        <v>3319</v>
      </c>
      <c r="I499" s="50" t="s">
        <v>2929</v>
      </c>
      <c r="J499" s="131">
        <v>9.6</v>
      </c>
      <c r="K499" s="131">
        <v>9.6</v>
      </c>
      <c r="L499" s="26" t="s">
        <v>41</v>
      </c>
      <c r="M499" s="26" t="s">
        <v>41</v>
      </c>
      <c r="N499" s="26" t="s">
        <v>41</v>
      </c>
      <c r="O499" s="34" t="s">
        <v>3320</v>
      </c>
      <c r="P499" s="34" t="s">
        <v>1747</v>
      </c>
      <c r="Q499" s="34" t="s">
        <v>96</v>
      </c>
      <c r="R499" s="34" t="s">
        <v>2787</v>
      </c>
      <c r="S499" s="34">
        <v>44</v>
      </c>
      <c r="T499" s="34">
        <v>118</v>
      </c>
      <c r="U499" s="26" t="s">
        <v>2070</v>
      </c>
      <c r="V499" s="77" t="s">
        <v>2386</v>
      </c>
      <c r="W499" s="26" t="s">
        <v>2387</v>
      </c>
      <c r="X499" s="131"/>
    </row>
    <row r="500" s="8" customFormat="1" ht="36" spans="1:24">
      <c r="A500" s="34"/>
      <c r="B500" s="131" t="s">
        <v>3321</v>
      </c>
      <c r="C500" s="131" t="s">
        <v>36</v>
      </c>
      <c r="D500" s="131" t="s">
        <v>3307</v>
      </c>
      <c r="E500" s="34" t="s">
        <v>785</v>
      </c>
      <c r="F500" s="131" t="s">
        <v>769</v>
      </c>
      <c r="G500" s="131" t="s">
        <v>786</v>
      </c>
      <c r="H500" s="131" t="s">
        <v>3322</v>
      </c>
      <c r="I500" s="50" t="s">
        <v>2929</v>
      </c>
      <c r="J500" s="131">
        <v>32</v>
      </c>
      <c r="K500" s="131">
        <v>32</v>
      </c>
      <c r="L500" s="26" t="s">
        <v>41</v>
      </c>
      <c r="M500" s="26" t="s">
        <v>41</v>
      </c>
      <c r="N500" s="26" t="s">
        <v>41</v>
      </c>
      <c r="O500" s="34" t="s">
        <v>3323</v>
      </c>
      <c r="P500" s="34" t="s">
        <v>1747</v>
      </c>
      <c r="Q500" s="34" t="s">
        <v>96</v>
      </c>
      <c r="R500" s="34" t="s">
        <v>2787</v>
      </c>
      <c r="S500" s="34">
        <v>44</v>
      </c>
      <c r="T500" s="34">
        <v>118</v>
      </c>
      <c r="U500" s="26" t="s">
        <v>2070</v>
      </c>
      <c r="V500" s="77" t="s">
        <v>2386</v>
      </c>
      <c r="W500" s="26" t="s">
        <v>2387</v>
      </c>
      <c r="X500" s="131"/>
    </row>
    <row r="501" s="8" customFormat="1" ht="36" spans="1:24">
      <c r="A501" s="34"/>
      <c r="B501" s="131" t="s">
        <v>3324</v>
      </c>
      <c r="C501" s="131" t="s">
        <v>36</v>
      </c>
      <c r="D501" s="131" t="s">
        <v>3307</v>
      </c>
      <c r="E501" s="34" t="s">
        <v>785</v>
      </c>
      <c r="F501" s="131" t="s">
        <v>769</v>
      </c>
      <c r="G501" s="131" t="s">
        <v>786</v>
      </c>
      <c r="H501" s="131" t="s">
        <v>3325</v>
      </c>
      <c r="I501" s="50" t="s">
        <v>2929</v>
      </c>
      <c r="J501" s="131">
        <v>64</v>
      </c>
      <c r="K501" s="131">
        <v>64</v>
      </c>
      <c r="L501" s="26" t="s">
        <v>41</v>
      </c>
      <c r="M501" s="26" t="s">
        <v>41</v>
      </c>
      <c r="N501" s="26" t="s">
        <v>41</v>
      </c>
      <c r="O501" s="34" t="s">
        <v>3326</v>
      </c>
      <c r="P501" s="34" t="s">
        <v>1747</v>
      </c>
      <c r="Q501" s="34" t="s">
        <v>96</v>
      </c>
      <c r="R501" s="34" t="s">
        <v>2787</v>
      </c>
      <c r="S501" s="34">
        <v>44</v>
      </c>
      <c r="T501" s="34">
        <v>118</v>
      </c>
      <c r="U501" s="26" t="s">
        <v>2070</v>
      </c>
      <c r="V501" s="77" t="s">
        <v>2386</v>
      </c>
      <c r="W501" s="26" t="s">
        <v>2387</v>
      </c>
      <c r="X501" s="131"/>
    </row>
    <row r="502" s="8" customFormat="1" ht="36" spans="1:24">
      <c r="A502" s="34"/>
      <c r="B502" s="131" t="s">
        <v>3327</v>
      </c>
      <c r="C502" s="131" t="s">
        <v>36</v>
      </c>
      <c r="D502" s="131" t="s">
        <v>3307</v>
      </c>
      <c r="E502" s="34" t="s">
        <v>785</v>
      </c>
      <c r="F502" s="131" t="s">
        <v>769</v>
      </c>
      <c r="G502" s="131" t="s">
        <v>786</v>
      </c>
      <c r="H502" s="131" t="s">
        <v>3328</v>
      </c>
      <c r="I502" s="50" t="s">
        <v>2929</v>
      </c>
      <c r="J502" s="131">
        <v>76.8</v>
      </c>
      <c r="K502" s="131">
        <v>76.8</v>
      </c>
      <c r="L502" s="26" t="s">
        <v>41</v>
      </c>
      <c r="M502" s="26" t="s">
        <v>41</v>
      </c>
      <c r="N502" s="26" t="s">
        <v>41</v>
      </c>
      <c r="O502" s="34" t="s">
        <v>3329</v>
      </c>
      <c r="P502" s="34" t="s">
        <v>1747</v>
      </c>
      <c r="Q502" s="34" t="s">
        <v>96</v>
      </c>
      <c r="R502" s="34" t="s">
        <v>2787</v>
      </c>
      <c r="S502" s="34">
        <v>24</v>
      </c>
      <c r="T502" s="34">
        <v>50</v>
      </c>
      <c r="U502" s="26" t="s">
        <v>2070</v>
      </c>
      <c r="V502" s="77" t="s">
        <v>2386</v>
      </c>
      <c r="W502" s="26" t="s">
        <v>2387</v>
      </c>
      <c r="X502" s="131"/>
    </row>
    <row r="503" s="8" customFormat="1" ht="36" spans="1:24">
      <c r="A503" s="34"/>
      <c r="B503" s="131" t="s">
        <v>3330</v>
      </c>
      <c r="C503" s="131" t="s">
        <v>36</v>
      </c>
      <c r="D503" s="131" t="s">
        <v>3307</v>
      </c>
      <c r="E503" s="34" t="s">
        <v>785</v>
      </c>
      <c r="F503" s="131" t="s">
        <v>769</v>
      </c>
      <c r="G503" s="131" t="s">
        <v>786</v>
      </c>
      <c r="H503" s="131" t="s">
        <v>3331</v>
      </c>
      <c r="I503" s="50" t="s">
        <v>2929</v>
      </c>
      <c r="J503" s="131">
        <v>32</v>
      </c>
      <c r="K503" s="131">
        <v>32</v>
      </c>
      <c r="L503" s="26" t="s">
        <v>41</v>
      </c>
      <c r="M503" s="26" t="s">
        <v>41</v>
      </c>
      <c r="N503" s="26" t="s">
        <v>41</v>
      </c>
      <c r="O503" s="34" t="s">
        <v>3323</v>
      </c>
      <c r="P503" s="34" t="s">
        <v>1747</v>
      </c>
      <c r="Q503" s="34" t="s">
        <v>96</v>
      </c>
      <c r="R503" s="34" t="s">
        <v>2787</v>
      </c>
      <c r="S503" s="34">
        <v>24</v>
      </c>
      <c r="T503" s="34">
        <v>50</v>
      </c>
      <c r="U503" s="26" t="s">
        <v>2070</v>
      </c>
      <c r="V503" s="77" t="s">
        <v>2386</v>
      </c>
      <c r="W503" s="26" t="s">
        <v>2387</v>
      </c>
      <c r="X503" s="131"/>
    </row>
    <row r="504" s="8" customFormat="1" ht="36" spans="1:24">
      <c r="A504" s="34"/>
      <c r="B504" s="131" t="s">
        <v>3332</v>
      </c>
      <c r="C504" s="131" t="s">
        <v>36</v>
      </c>
      <c r="D504" s="131" t="s">
        <v>3307</v>
      </c>
      <c r="E504" s="34" t="s">
        <v>785</v>
      </c>
      <c r="F504" s="131" t="s">
        <v>769</v>
      </c>
      <c r="G504" s="131" t="s">
        <v>786</v>
      </c>
      <c r="H504" s="131" t="s">
        <v>3333</v>
      </c>
      <c r="I504" s="50" t="s">
        <v>2929</v>
      </c>
      <c r="J504" s="131">
        <v>6.4</v>
      </c>
      <c r="K504" s="131">
        <v>6.4</v>
      </c>
      <c r="L504" s="26" t="s">
        <v>41</v>
      </c>
      <c r="M504" s="26" t="s">
        <v>41</v>
      </c>
      <c r="N504" s="26" t="s">
        <v>41</v>
      </c>
      <c r="O504" s="34" t="s">
        <v>3334</v>
      </c>
      <c r="P504" s="34" t="s">
        <v>1747</v>
      </c>
      <c r="Q504" s="34" t="s">
        <v>96</v>
      </c>
      <c r="R504" s="34" t="s">
        <v>2787</v>
      </c>
      <c r="S504" s="34">
        <v>44</v>
      </c>
      <c r="T504" s="34">
        <v>118</v>
      </c>
      <c r="U504" s="26" t="s">
        <v>2070</v>
      </c>
      <c r="V504" s="77" t="s">
        <v>2386</v>
      </c>
      <c r="W504" s="26" t="s">
        <v>2387</v>
      </c>
      <c r="X504" s="131"/>
    </row>
    <row r="505" s="4" customFormat="1" ht="40" customHeight="1" spans="1:24">
      <c r="A505" s="36"/>
      <c r="B505" s="108" t="s">
        <v>2370</v>
      </c>
      <c r="C505" s="37" t="s">
        <v>36</v>
      </c>
      <c r="D505" s="108" t="s">
        <v>2152</v>
      </c>
      <c r="E505" s="37" t="s">
        <v>834</v>
      </c>
      <c r="F505" s="37" t="s">
        <v>835</v>
      </c>
      <c r="G505" s="108" t="s">
        <v>912</v>
      </c>
      <c r="H505" s="108" t="s">
        <v>3335</v>
      </c>
      <c r="I505" s="50" t="s">
        <v>2929</v>
      </c>
      <c r="J505" s="108">
        <v>546</v>
      </c>
      <c r="K505" s="108">
        <v>546</v>
      </c>
      <c r="L505" s="26" t="s">
        <v>41</v>
      </c>
      <c r="M505" s="26" t="s">
        <v>41</v>
      </c>
      <c r="N505" s="26" t="s">
        <v>41</v>
      </c>
      <c r="O505" s="108" t="s">
        <v>3336</v>
      </c>
      <c r="P505" s="108" t="s">
        <v>2384</v>
      </c>
      <c r="Q505" s="108" t="s">
        <v>44</v>
      </c>
      <c r="R505" s="37" t="s">
        <v>2385</v>
      </c>
      <c r="S505" s="37">
        <v>88</v>
      </c>
      <c r="T505" s="37">
        <v>268</v>
      </c>
      <c r="U505" s="26" t="s">
        <v>2070</v>
      </c>
      <c r="V505" s="77" t="s">
        <v>2386</v>
      </c>
      <c r="W505" s="26" t="s">
        <v>2387</v>
      </c>
      <c r="X505" s="26"/>
    </row>
    <row r="506" s="4" customFormat="1" ht="40" customHeight="1" spans="1:24">
      <c r="A506" s="36"/>
      <c r="B506" s="108" t="s">
        <v>2388</v>
      </c>
      <c r="C506" s="108" t="s">
        <v>36</v>
      </c>
      <c r="D506" s="108" t="s">
        <v>2152</v>
      </c>
      <c r="E506" s="37" t="s">
        <v>834</v>
      </c>
      <c r="F506" s="108" t="s">
        <v>835</v>
      </c>
      <c r="G506" s="108" t="s">
        <v>907</v>
      </c>
      <c r="H506" s="108" t="s">
        <v>3337</v>
      </c>
      <c r="I506" s="50" t="s">
        <v>2929</v>
      </c>
      <c r="J506" s="108">
        <v>58.5</v>
      </c>
      <c r="K506" s="108">
        <v>58.5</v>
      </c>
      <c r="L506" s="26" t="s">
        <v>41</v>
      </c>
      <c r="M506" s="26" t="s">
        <v>41</v>
      </c>
      <c r="N506" s="26" t="s">
        <v>41</v>
      </c>
      <c r="O506" s="108" t="s">
        <v>3338</v>
      </c>
      <c r="P506" s="108" t="s">
        <v>2384</v>
      </c>
      <c r="Q506" s="108" t="s">
        <v>44</v>
      </c>
      <c r="R506" s="37" t="s">
        <v>2385</v>
      </c>
      <c r="S506" s="108">
        <v>91</v>
      </c>
      <c r="T506" s="108">
        <v>270</v>
      </c>
      <c r="U506" s="26" t="s">
        <v>2070</v>
      </c>
      <c r="V506" s="77" t="s">
        <v>2386</v>
      </c>
      <c r="W506" s="26" t="s">
        <v>2387</v>
      </c>
      <c r="X506" s="26"/>
    </row>
    <row r="507" s="4" customFormat="1" ht="40" customHeight="1" spans="1:24">
      <c r="A507" s="36"/>
      <c r="B507" s="37" t="s">
        <v>2390</v>
      </c>
      <c r="C507" s="37" t="s">
        <v>36</v>
      </c>
      <c r="D507" s="108" t="s">
        <v>2152</v>
      </c>
      <c r="E507" s="37" t="s">
        <v>834</v>
      </c>
      <c r="F507" s="37" t="s">
        <v>835</v>
      </c>
      <c r="G507" s="37" t="s">
        <v>883</v>
      </c>
      <c r="H507" s="37" t="s">
        <v>3339</v>
      </c>
      <c r="I507" s="50" t="s">
        <v>2929</v>
      </c>
      <c r="J507" s="37">
        <v>38.61</v>
      </c>
      <c r="K507" s="37">
        <v>38.61</v>
      </c>
      <c r="L507" s="26" t="s">
        <v>41</v>
      </c>
      <c r="M507" s="26" t="s">
        <v>41</v>
      </c>
      <c r="N507" s="26" t="s">
        <v>41</v>
      </c>
      <c r="O507" s="37" t="s">
        <v>3340</v>
      </c>
      <c r="P507" s="108" t="s">
        <v>2384</v>
      </c>
      <c r="Q507" s="108" t="s">
        <v>44</v>
      </c>
      <c r="R507" s="37" t="s">
        <v>2385</v>
      </c>
      <c r="S507" s="37">
        <v>146</v>
      </c>
      <c r="T507" s="37">
        <v>530</v>
      </c>
      <c r="U507" s="26" t="s">
        <v>2070</v>
      </c>
      <c r="V507" s="77" t="s">
        <v>2386</v>
      </c>
      <c r="W507" s="26" t="s">
        <v>2387</v>
      </c>
      <c r="X507" s="26"/>
    </row>
    <row r="508" s="4" customFormat="1" ht="40" customHeight="1" spans="1:24">
      <c r="A508" s="36"/>
      <c r="B508" s="180" t="s">
        <v>2392</v>
      </c>
      <c r="C508" s="37" t="s">
        <v>36</v>
      </c>
      <c r="D508" s="108" t="s">
        <v>2152</v>
      </c>
      <c r="E508" s="37" t="s">
        <v>834</v>
      </c>
      <c r="F508" s="37" t="s">
        <v>835</v>
      </c>
      <c r="G508" s="37" t="s">
        <v>902</v>
      </c>
      <c r="H508" s="180" t="s">
        <v>3341</v>
      </c>
      <c r="I508" s="50" t="s">
        <v>2929</v>
      </c>
      <c r="J508" s="37">
        <v>32.76</v>
      </c>
      <c r="K508" s="37">
        <v>32.76</v>
      </c>
      <c r="L508" s="26" t="s">
        <v>41</v>
      </c>
      <c r="M508" s="26" t="s">
        <v>41</v>
      </c>
      <c r="N508" s="26" t="s">
        <v>41</v>
      </c>
      <c r="O508" s="180" t="s">
        <v>3342</v>
      </c>
      <c r="P508" s="108" t="s">
        <v>2384</v>
      </c>
      <c r="Q508" s="108" t="s">
        <v>44</v>
      </c>
      <c r="R508" s="37" t="s">
        <v>2385</v>
      </c>
      <c r="S508" s="146">
        <v>170</v>
      </c>
      <c r="T508" s="37">
        <v>486</v>
      </c>
      <c r="U508" s="26" t="s">
        <v>2070</v>
      </c>
      <c r="V508" s="77" t="s">
        <v>2386</v>
      </c>
      <c r="W508" s="26" t="s">
        <v>2387</v>
      </c>
      <c r="X508" s="26"/>
    </row>
    <row r="509" s="4" customFormat="1" ht="40" customHeight="1" spans="1:24">
      <c r="A509" s="36"/>
      <c r="B509" s="97" t="s">
        <v>2395</v>
      </c>
      <c r="C509" s="97" t="s">
        <v>36</v>
      </c>
      <c r="D509" s="97" t="s">
        <v>2152</v>
      </c>
      <c r="E509" s="37" t="s">
        <v>834</v>
      </c>
      <c r="F509" s="97" t="s">
        <v>835</v>
      </c>
      <c r="G509" s="97" t="s">
        <v>907</v>
      </c>
      <c r="H509" s="97" t="s">
        <v>3343</v>
      </c>
      <c r="I509" s="50" t="s">
        <v>2929</v>
      </c>
      <c r="J509" s="97">
        <v>19.2</v>
      </c>
      <c r="K509" s="97">
        <v>19.2</v>
      </c>
      <c r="L509" s="26" t="s">
        <v>41</v>
      </c>
      <c r="M509" s="26" t="s">
        <v>41</v>
      </c>
      <c r="N509" s="26" t="s">
        <v>41</v>
      </c>
      <c r="O509" s="97" t="s">
        <v>3344</v>
      </c>
      <c r="P509" s="108" t="s">
        <v>2384</v>
      </c>
      <c r="Q509" s="108" t="s">
        <v>44</v>
      </c>
      <c r="R509" s="37" t="s">
        <v>2385</v>
      </c>
      <c r="S509" s="97">
        <v>91</v>
      </c>
      <c r="T509" s="97">
        <v>270</v>
      </c>
      <c r="U509" s="26" t="s">
        <v>2070</v>
      </c>
      <c r="V509" s="77" t="s">
        <v>2386</v>
      </c>
      <c r="W509" s="26" t="s">
        <v>2387</v>
      </c>
      <c r="X509" s="26"/>
    </row>
    <row r="510" s="4" customFormat="1" ht="40" customHeight="1" spans="1:24">
      <c r="A510" s="36"/>
      <c r="B510" s="37" t="s">
        <v>2397</v>
      </c>
      <c r="C510" s="37" t="s">
        <v>36</v>
      </c>
      <c r="D510" s="108" t="s">
        <v>2152</v>
      </c>
      <c r="E510" s="37" t="s">
        <v>834</v>
      </c>
      <c r="F510" s="37" t="s">
        <v>835</v>
      </c>
      <c r="G510" s="37" t="s">
        <v>883</v>
      </c>
      <c r="H510" s="37" t="s">
        <v>3345</v>
      </c>
      <c r="I510" s="50" t="s">
        <v>2929</v>
      </c>
      <c r="J510" s="37">
        <v>52.65</v>
      </c>
      <c r="K510" s="37">
        <v>52.65</v>
      </c>
      <c r="L510" s="26" t="s">
        <v>41</v>
      </c>
      <c r="M510" s="26" t="s">
        <v>41</v>
      </c>
      <c r="N510" s="26" t="s">
        <v>41</v>
      </c>
      <c r="O510" s="37" t="s">
        <v>3346</v>
      </c>
      <c r="P510" s="108" t="s">
        <v>2384</v>
      </c>
      <c r="Q510" s="108" t="s">
        <v>44</v>
      </c>
      <c r="R510" s="37" t="s">
        <v>2385</v>
      </c>
      <c r="S510" s="37">
        <v>146</v>
      </c>
      <c r="T510" s="37">
        <v>530</v>
      </c>
      <c r="U510" s="26" t="s">
        <v>2070</v>
      </c>
      <c r="V510" s="77" t="s">
        <v>2386</v>
      </c>
      <c r="W510" s="26" t="s">
        <v>2387</v>
      </c>
      <c r="X510" s="26"/>
    </row>
    <row r="511" s="4" customFormat="1" ht="40" customHeight="1" spans="1:24">
      <c r="A511" s="36"/>
      <c r="B511" s="37" t="s">
        <v>2399</v>
      </c>
      <c r="C511" s="37" t="s">
        <v>36</v>
      </c>
      <c r="D511" s="108" t="s">
        <v>2152</v>
      </c>
      <c r="E511" s="37" t="s">
        <v>834</v>
      </c>
      <c r="F511" s="37" t="s">
        <v>835</v>
      </c>
      <c r="G511" s="37" t="s">
        <v>888</v>
      </c>
      <c r="H511" s="37" t="s">
        <v>3347</v>
      </c>
      <c r="I511" s="50" t="s">
        <v>2929</v>
      </c>
      <c r="J511" s="37">
        <v>40.95</v>
      </c>
      <c r="K511" s="37">
        <v>40.95</v>
      </c>
      <c r="L511" s="26" t="s">
        <v>41</v>
      </c>
      <c r="M511" s="26" t="s">
        <v>41</v>
      </c>
      <c r="N511" s="26" t="s">
        <v>41</v>
      </c>
      <c r="O511" s="37" t="s">
        <v>3348</v>
      </c>
      <c r="P511" s="108" t="s">
        <v>2384</v>
      </c>
      <c r="Q511" s="108" t="s">
        <v>44</v>
      </c>
      <c r="R511" s="37" t="s">
        <v>2385</v>
      </c>
      <c r="S511" s="37">
        <v>157</v>
      </c>
      <c r="T511" s="37">
        <v>466</v>
      </c>
      <c r="U511" s="26" t="s">
        <v>2070</v>
      </c>
      <c r="V511" s="77" t="s">
        <v>2386</v>
      </c>
      <c r="W511" s="26" t="s">
        <v>2387</v>
      </c>
      <c r="X511" s="26"/>
    </row>
    <row r="512" s="4" customFormat="1" ht="40" customHeight="1" spans="1:24">
      <c r="A512" s="36"/>
      <c r="B512" s="37" t="s">
        <v>2401</v>
      </c>
      <c r="C512" s="37" t="s">
        <v>36</v>
      </c>
      <c r="D512" s="108" t="s">
        <v>2152</v>
      </c>
      <c r="E512" s="37" t="s">
        <v>834</v>
      </c>
      <c r="F512" s="37" t="s">
        <v>835</v>
      </c>
      <c r="G512" s="37" t="s">
        <v>868</v>
      </c>
      <c r="H512" s="37" t="s">
        <v>3349</v>
      </c>
      <c r="I512" s="50" t="s">
        <v>2929</v>
      </c>
      <c r="J512" s="37">
        <v>58.5</v>
      </c>
      <c r="K512" s="37">
        <v>58.5</v>
      </c>
      <c r="L512" s="26" t="s">
        <v>41</v>
      </c>
      <c r="M512" s="26" t="s">
        <v>41</v>
      </c>
      <c r="N512" s="26" t="s">
        <v>41</v>
      </c>
      <c r="O512" s="37" t="s">
        <v>3338</v>
      </c>
      <c r="P512" s="108" t="s">
        <v>2384</v>
      </c>
      <c r="Q512" s="108" t="s">
        <v>44</v>
      </c>
      <c r="R512" s="37" t="s">
        <v>2385</v>
      </c>
      <c r="S512" s="37">
        <v>146</v>
      </c>
      <c r="T512" s="37">
        <v>530</v>
      </c>
      <c r="U512" s="26" t="s">
        <v>2070</v>
      </c>
      <c r="V512" s="77" t="s">
        <v>2386</v>
      </c>
      <c r="W512" s="26" t="s">
        <v>2387</v>
      </c>
      <c r="X512" s="26"/>
    </row>
    <row r="513" s="4" customFormat="1" ht="40" customHeight="1" spans="1:24">
      <c r="A513" s="36"/>
      <c r="B513" s="97" t="s">
        <v>3350</v>
      </c>
      <c r="C513" s="97" t="s">
        <v>36</v>
      </c>
      <c r="D513" s="97" t="s">
        <v>2152</v>
      </c>
      <c r="E513" s="97" t="s">
        <v>2367</v>
      </c>
      <c r="F513" s="97" t="s">
        <v>835</v>
      </c>
      <c r="G513" s="97" t="s">
        <v>907</v>
      </c>
      <c r="H513" s="97" t="s">
        <v>3351</v>
      </c>
      <c r="I513" s="50" t="s">
        <v>2929</v>
      </c>
      <c r="J513" s="97">
        <v>34.56</v>
      </c>
      <c r="K513" s="97">
        <v>34.56</v>
      </c>
      <c r="L513" s="26" t="s">
        <v>41</v>
      </c>
      <c r="M513" s="26" t="s">
        <v>41</v>
      </c>
      <c r="N513" s="26" t="s">
        <v>41</v>
      </c>
      <c r="O513" s="97" t="s">
        <v>3352</v>
      </c>
      <c r="P513" s="108" t="s">
        <v>2384</v>
      </c>
      <c r="Q513" s="108" t="s">
        <v>44</v>
      </c>
      <c r="R513" s="37" t="s">
        <v>2385</v>
      </c>
      <c r="S513" s="97">
        <v>16</v>
      </c>
      <c r="T513" s="97">
        <v>54</v>
      </c>
      <c r="U513" s="26" t="s">
        <v>2070</v>
      </c>
      <c r="V513" s="77" t="s">
        <v>2386</v>
      </c>
      <c r="W513" s="26" t="s">
        <v>2387</v>
      </c>
      <c r="X513" s="26"/>
    </row>
    <row r="514" s="4" customFormat="1" ht="40" customHeight="1" spans="1:24">
      <c r="A514" s="36"/>
      <c r="B514" s="37" t="s">
        <v>3353</v>
      </c>
      <c r="C514" s="37" t="s">
        <v>36</v>
      </c>
      <c r="D514" s="108" t="s">
        <v>2152</v>
      </c>
      <c r="E514" s="37" t="s">
        <v>834</v>
      </c>
      <c r="F514" s="37" t="s">
        <v>835</v>
      </c>
      <c r="G514" s="37" t="s">
        <v>902</v>
      </c>
      <c r="H514" s="37" t="s">
        <v>3343</v>
      </c>
      <c r="I514" s="50" t="s">
        <v>2929</v>
      </c>
      <c r="J514" s="37">
        <v>23.4</v>
      </c>
      <c r="K514" s="37">
        <v>23.4</v>
      </c>
      <c r="L514" s="26" t="s">
        <v>41</v>
      </c>
      <c r="M514" s="26" t="s">
        <v>41</v>
      </c>
      <c r="N514" s="26" t="s">
        <v>41</v>
      </c>
      <c r="O514" s="37" t="s">
        <v>3354</v>
      </c>
      <c r="P514" s="108" t="s">
        <v>2384</v>
      </c>
      <c r="Q514" s="108" t="s">
        <v>44</v>
      </c>
      <c r="R514" s="37" t="s">
        <v>2385</v>
      </c>
      <c r="S514" s="37">
        <v>170</v>
      </c>
      <c r="T514" s="37">
        <v>486</v>
      </c>
      <c r="U514" s="26" t="s">
        <v>2070</v>
      </c>
      <c r="V514" s="77" t="s">
        <v>2386</v>
      </c>
      <c r="W514" s="26" t="s">
        <v>2387</v>
      </c>
      <c r="X514" s="26"/>
    </row>
    <row r="515" s="4" customFormat="1" ht="40" customHeight="1" spans="1:24">
      <c r="A515" s="36"/>
      <c r="B515" s="37" t="s">
        <v>3355</v>
      </c>
      <c r="C515" s="37" t="s">
        <v>36</v>
      </c>
      <c r="D515" s="108" t="s">
        <v>2152</v>
      </c>
      <c r="E515" s="37" t="s">
        <v>834</v>
      </c>
      <c r="F515" s="37" t="s">
        <v>835</v>
      </c>
      <c r="G515" s="37" t="s">
        <v>611</v>
      </c>
      <c r="H515" s="37" t="s">
        <v>3356</v>
      </c>
      <c r="I515" s="50" t="s">
        <v>2929</v>
      </c>
      <c r="J515" s="37">
        <v>43.29</v>
      </c>
      <c r="K515" s="37">
        <v>43.29</v>
      </c>
      <c r="L515" s="26" t="s">
        <v>41</v>
      </c>
      <c r="M515" s="26" t="s">
        <v>41</v>
      </c>
      <c r="N515" s="26" t="s">
        <v>41</v>
      </c>
      <c r="O515" s="37" t="s">
        <v>3357</v>
      </c>
      <c r="P515" s="108" t="s">
        <v>2384</v>
      </c>
      <c r="Q515" s="108" t="s">
        <v>44</v>
      </c>
      <c r="R515" s="37" t="s">
        <v>2385</v>
      </c>
      <c r="S515" s="108">
        <v>91</v>
      </c>
      <c r="T515" s="37">
        <v>303</v>
      </c>
      <c r="U515" s="26" t="s">
        <v>2070</v>
      </c>
      <c r="V515" s="77" t="s">
        <v>2386</v>
      </c>
      <c r="W515" s="26" t="s">
        <v>2387</v>
      </c>
      <c r="X515" s="26"/>
    </row>
    <row r="516" s="4" customFormat="1" ht="40" customHeight="1" spans="1:24">
      <c r="A516" s="36"/>
      <c r="B516" s="184" t="s">
        <v>3358</v>
      </c>
      <c r="C516" s="184" t="s">
        <v>36</v>
      </c>
      <c r="D516" s="108" t="s">
        <v>2152</v>
      </c>
      <c r="E516" s="37" t="s">
        <v>834</v>
      </c>
      <c r="F516" s="184" t="s">
        <v>835</v>
      </c>
      <c r="G516" s="37" t="s">
        <v>883</v>
      </c>
      <c r="H516" s="37" t="s">
        <v>3359</v>
      </c>
      <c r="I516" s="50" t="s">
        <v>2929</v>
      </c>
      <c r="J516" s="184">
        <v>40.95</v>
      </c>
      <c r="K516" s="184">
        <v>40.95</v>
      </c>
      <c r="L516" s="26" t="s">
        <v>41</v>
      </c>
      <c r="M516" s="26" t="s">
        <v>41</v>
      </c>
      <c r="N516" s="26" t="s">
        <v>41</v>
      </c>
      <c r="O516" s="37" t="s">
        <v>2226</v>
      </c>
      <c r="P516" s="108" t="s">
        <v>2384</v>
      </c>
      <c r="Q516" s="108" t="s">
        <v>44</v>
      </c>
      <c r="R516" s="37" t="s">
        <v>2385</v>
      </c>
      <c r="S516" s="146">
        <v>146</v>
      </c>
      <c r="T516" s="37">
        <v>530</v>
      </c>
      <c r="U516" s="26" t="s">
        <v>2070</v>
      </c>
      <c r="V516" s="77" t="s">
        <v>2386</v>
      </c>
      <c r="W516" s="26" t="s">
        <v>2387</v>
      </c>
      <c r="X516" s="26"/>
    </row>
    <row r="517" s="4" customFormat="1" ht="40" customHeight="1" spans="1:24">
      <c r="A517" s="36"/>
      <c r="B517" s="37" t="s">
        <v>3360</v>
      </c>
      <c r="C517" s="37" t="s">
        <v>36</v>
      </c>
      <c r="D517" s="108" t="s">
        <v>2152</v>
      </c>
      <c r="E517" s="37" t="s">
        <v>834</v>
      </c>
      <c r="F517" s="37" t="s">
        <v>835</v>
      </c>
      <c r="G517" s="37" t="s">
        <v>888</v>
      </c>
      <c r="H517" s="37" t="s">
        <v>3361</v>
      </c>
      <c r="I517" s="50" t="s">
        <v>2929</v>
      </c>
      <c r="J517" s="37">
        <v>44.46</v>
      </c>
      <c r="K517" s="37">
        <v>44.46</v>
      </c>
      <c r="L517" s="26" t="s">
        <v>41</v>
      </c>
      <c r="M517" s="26" t="s">
        <v>41</v>
      </c>
      <c r="N517" s="26" t="s">
        <v>41</v>
      </c>
      <c r="O517" s="108" t="s">
        <v>3362</v>
      </c>
      <c r="P517" s="108" t="s">
        <v>2384</v>
      </c>
      <c r="Q517" s="108" t="s">
        <v>44</v>
      </c>
      <c r="R517" s="37" t="s">
        <v>2385</v>
      </c>
      <c r="S517" s="108">
        <v>91</v>
      </c>
      <c r="T517" s="108">
        <v>270</v>
      </c>
      <c r="U517" s="26" t="s">
        <v>2070</v>
      </c>
      <c r="V517" s="77" t="s">
        <v>2386</v>
      </c>
      <c r="W517" s="26" t="s">
        <v>2387</v>
      </c>
      <c r="X517" s="26"/>
    </row>
    <row r="518" s="4" customFormat="1" ht="40" customHeight="1" spans="1:24">
      <c r="A518" s="36"/>
      <c r="B518" s="184" t="s">
        <v>3363</v>
      </c>
      <c r="C518" s="184" t="s">
        <v>36</v>
      </c>
      <c r="D518" s="37" t="s">
        <v>2152</v>
      </c>
      <c r="E518" s="37" t="s">
        <v>834</v>
      </c>
      <c r="F518" s="184" t="s">
        <v>835</v>
      </c>
      <c r="G518" s="37" t="s">
        <v>883</v>
      </c>
      <c r="H518" s="37" t="s">
        <v>3364</v>
      </c>
      <c r="I518" s="50" t="s">
        <v>2929</v>
      </c>
      <c r="J518" s="184">
        <v>81.9</v>
      </c>
      <c r="K518" s="184">
        <v>81.9</v>
      </c>
      <c r="L518" s="26" t="s">
        <v>41</v>
      </c>
      <c r="M518" s="26" t="s">
        <v>41</v>
      </c>
      <c r="N518" s="26" t="s">
        <v>41</v>
      </c>
      <c r="O518" s="37" t="s">
        <v>2155</v>
      </c>
      <c r="P518" s="108" t="s">
        <v>2384</v>
      </c>
      <c r="Q518" s="108" t="s">
        <v>44</v>
      </c>
      <c r="R518" s="37" t="s">
        <v>2385</v>
      </c>
      <c r="S518" s="146">
        <v>146</v>
      </c>
      <c r="T518" s="37">
        <v>530</v>
      </c>
      <c r="U518" s="26" t="s">
        <v>2070</v>
      </c>
      <c r="V518" s="77" t="s">
        <v>2386</v>
      </c>
      <c r="W518" s="26" t="s">
        <v>2387</v>
      </c>
      <c r="X518" s="26"/>
    </row>
    <row r="519" s="4" customFormat="1" ht="40" customHeight="1" spans="1:24">
      <c r="A519" s="36"/>
      <c r="B519" s="108" t="s">
        <v>3365</v>
      </c>
      <c r="C519" s="108" t="s">
        <v>36</v>
      </c>
      <c r="D519" s="108" t="s">
        <v>2152</v>
      </c>
      <c r="E519" s="37" t="s">
        <v>834</v>
      </c>
      <c r="F519" s="108" t="s">
        <v>835</v>
      </c>
      <c r="G519" s="108" t="s">
        <v>907</v>
      </c>
      <c r="H519" s="108" t="s">
        <v>3343</v>
      </c>
      <c r="I519" s="50" t="s">
        <v>2929</v>
      </c>
      <c r="J519" s="37">
        <v>23.4</v>
      </c>
      <c r="K519" s="37">
        <v>23.4</v>
      </c>
      <c r="L519" s="26" t="s">
        <v>41</v>
      </c>
      <c r="M519" s="26" t="s">
        <v>41</v>
      </c>
      <c r="N519" s="26" t="s">
        <v>41</v>
      </c>
      <c r="O519" s="108" t="s">
        <v>3354</v>
      </c>
      <c r="P519" s="108" t="s">
        <v>2384</v>
      </c>
      <c r="Q519" s="108" t="s">
        <v>44</v>
      </c>
      <c r="R519" s="37" t="s">
        <v>2385</v>
      </c>
      <c r="S519" s="108">
        <v>91</v>
      </c>
      <c r="T519" s="108">
        <v>270</v>
      </c>
      <c r="U519" s="26" t="s">
        <v>2070</v>
      </c>
      <c r="V519" s="77" t="s">
        <v>2386</v>
      </c>
      <c r="W519" s="26" t="s">
        <v>2387</v>
      </c>
      <c r="X519" s="26"/>
    </row>
    <row r="520" s="4" customFormat="1" ht="40" customHeight="1" spans="1:24">
      <c r="A520" s="36"/>
      <c r="B520" s="108" t="s">
        <v>3366</v>
      </c>
      <c r="C520" s="108" t="s">
        <v>36</v>
      </c>
      <c r="D520" s="108" t="s">
        <v>2152</v>
      </c>
      <c r="E520" s="37" t="s">
        <v>834</v>
      </c>
      <c r="F520" s="108" t="s">
        <v>835</v>
      </c>
      <c r="G520" s="108" t="s">
        <v>907</v>
      </c>
      <c r="H520" s="108" t="s">
        <v>3367</v>
      </c>
      <c r="I520" s="50" t="s">
        <v>2929</v>
      </c>
      <c r="J520" s="108">
        <v>35.1</v>
      </c>
      <c r="K520" s="108">
        <v>35.1</v>
      </c>
      <c r="L520" s="26" t="s">
        <v>41</v>
      </c>
      <c r="M520" s="26" t="s">
        <v>41</v>
      </c>
      <c r="N520" s="26" t="s">
        <v>41</v>
      </c>
      <c r="O520" s="108" t="s">
        <v>3362</v>
      </c>
      <c r="P520" s="108" t="s">
        <v>2384</v>
      </c>
      <c r="Q520" s="108" t="s">
        <v>44</v>
      </c>
      <c r="R520" s="37" t="s">
        <v>2385</v>
      </c>
      <c r="S520" s="108">
        <v>91</v>
      </c>
      <c r="T520" s="108">
        <v>270</v>
      </c>
      <c r="U520" s="26" t="s">
        <v>2070</v>
      </c>
      <c r="V520" s="77" t="s">
        <v>2386</v>
      </c>
      <c r="W520" s="26" t="s">
        <v>2387</v>
      </c>
      <c r="X520" s="26"/>
    </row>
    <row r="521" s="4" customFormat="1" ht="40" customHeight="1" spans="1:24">
      <c r="A521" s="36"/>
      <c r="B521" s="37" t="s">
        <v>2373</v>
      </c>
      <c r="C521" s="37" t="s">
        <v>36</v>
      </c>
      <c r="D521" s="37" t="s">
        <v>2152</v>
      </c>
      <c r="E521" s="37" t="s">
        <v>834</v>
      </c>
      <c r="F521" s="37" t="s">
        <v>835</v>
      </c>
      <c r="G521" s="37" t="s">
        <v>836</v>
      </c>
      <c r="H521" s="37" t="s">
        <v>3368</v>
      </c>
      <c r="I521" s="50" t="s">
        <v>2929</v>
      </c>
      <c r="J521" s="37">
        <v>120</v>
      </c>
      <c r="K521" s="37">
        <v>120</v>
      </c>
      <c r="L521" s="26" t="s">
        <v>41</v>
      </c>
      <c r="M521" s="26" t="s">
        <v>41</v>
      </c>
      <c r="N521" s="26" t="s">
        <v>41</v>
      </c>
      <c r="O521" s="37" t="s">
        <v>2377</v>
      </c>
      <c r="P521" s="108" t="s">
        <v>2384</v>
      </c>
      <c r="Q521" s="108" t="s">
        <v>44</v>
      </c>
      <c r="R521" s="37" t="s">
        <v>2385</v>
      </c>
      <c r="S521" s="37">
        <v>105</v>
      </c>
      <c r="T521" s="37">
        <v>363</v>
      </c>
      <c r="U521" s="26" t="s">
        <v>2070</v>
      </c>
      <c r="V521" s="77" t="s">
        <v>2386</v>
      </c>
      <c r="W521" s="26" t="s">
        <v>2387</v>
      </c>
      <c r="X521" s="26"/>
    </row>
    <row r="522" s="4" customFormat="1" ht="40" customHeight="1" spans="1:24">
      <c r="A522" s="36"/>
      <c r="B522" s="37" t="s">
        <v>3369</v>
      </c>
      <c r="C522" s="37" t="s">
        <v>36</v>
      </c>
      <c r="D522" s="37" t="s">
        <v>2152</v>
      </c>
      <c r="E522" s="37" t="s">
        <v>834</v>
      </c>
      <c r="F522" s="37" t="s">
        <v>835</v>
      </c>
      <c r="G522" s="37" t="s">
        <v>842</v>
      </c>
      <c r="H522" s="37" t="s">
        <v>3370</v>
      </c>
      <c r="I522" s="50" t="s">
        <v>2929</v>
      </c>
      <c r="J522" s="37">
        <v>320</v>
      </c>
      <c r="K522" s="37">
        <v>320</v>
      </c>
      <c r="L522" s="26" t="s">
        <v>41</v>
      </c>
      <c r="M522" s="26" t="s">
        <v>41</v>
      </c>
      <c r="N522" s="26" t="s">
        <v>41</v>
      </c>
      <c r="O522" s="37" t="s">
        <v>3371</v>
      </c>
      <c r="P522" s="108" t="s">
        <v>2384</v>
      </c>
      <c r="Q522" s="108" t="s">
        <v>44</v>
      </c>
      <c r="R522" s="37" t="s">
        <v>2385</v>
      </c>
      <c r="S522" s="37">
        <v>84</v>
      </c>
      <c r="T522" s="37">
        <v>304</v>
      </c>
      <c r="U522" s="26" t="s">
        <v>2070</v>
      </c>
      <c r="V522" s="77" t="s">
        <v>2386</v>
      </c>
      <c r="W522" s="26" t="s">
        <v>2387</v>
      </c>
      <c r="X522" s="26"/>
    </row>
    <row r="523" s="4" customFormat="1" ht="40" customHeight="1" spans="1:24">
      <c r="A523" s="36"/>
      <c r="B523" s="37" t="s">
        <v>3372</v>
      </c>
      <c r="C523" s="37" t="s">
        <v>36</v>
      </c>
      <c r="D523" s="37" t="s">
        <v>2152</v>
      </c>
      <c r="E523" s="37" t="s">
        <v>834</v>
      </c>
      <c r="F523" s="37" t="s">
        <v>835</v>
      </c>
      <c r="G523" s="37" t="s">
        <v>847</v>
      </c>
      <c r="H523" s="37" t="s">
        <v>3373</v>
      </c>
      <c r="I523" s="50" t="s">
        <v>2929</v>
      </c>
      <c r="J523" s="37">
        <v>52.65</v>
      </c>
      <c r="K523" s="37">
        <v>52.65</v>
      </c>
      <c r="L523" s="26" t="s">
        <v>41</v>
      </c>
      <c r="M523" s="26" t="s">
        <v>41</v>
      </c>
      <c r="N523" s="26" t="s">
        <v>41</v>
      </c>
      <c r="O523" s="37" t="s">
        <v>3374</v>
      </c>
      <c r="P523" s="108" t="s">
        <v>2384</v>
      </c>
      <c r="Q523" s="108" t="s">
        <v>44</v>
      </c>
      <c r="R523" s="37" t="s">
        <v>2385</v>
      </c>
      <c r="S523" s="37">
        <v>103</v>
      </c>
      <c r="T523" s="37">
        <v>384</v>
      </c>
      <c r="U523" s="26" t="s">
        <v>2070</v>
      </c>
      <c r="V523" s="77" t="s">
        <v>2386</v>
      </c>
      <c r="W523" s="26" t="s">
        <v>2387</v>
      </c>
      <c r="X523" s="26"/>
    </row>
    <row r="524" s="4" customFormat="1" ht="40" customHeight="1" spans="1:24">
      <c r="A524" s="36"/>
      <c r="B524" s="37" t="s">
        <v>3375</v>
      </c>
      <c r="C524" s="37" t="s">
        <v>36</v>
      </c>
      <c r="D524" s="37" t="s">
        <v>2152</v>
      </c>
      <c r="E524" s="37" t="s">
        <v>834</v>
      </c>
      <c r="F524" s="37" t="s">
        <v>835</v>
      </c>
      <c r="G524" s="37" t="s">
        <v>852</v>
      </c>
      <c r="H524" s="37" t="s">
        <v>3376</v>
      </c>
      <c r="I524" s="50" t="s">
        <v>2929</v>
      </c>
      <c r="J524" s="37">
        <v>544</v>
      </c>
      <c r="K524" s="37">
        <v>544</v>
      </c>
      <c r="L524" s="26" t="s">
        <v>41</v>
      </c>
      <c r="M524" s="26" t="s">
        <v>41</v>
      </c>
      <c r="N524" s="26" t="s">
        <v>41</v>
      </c>
      <c r="O524" s="37" t="s">
        <v>3377</v>
      </c>
      <c r="P524" s="108" t="s">
        <v>2384</v>
      </c>
      <c r="Q524" s="108" t="s">
        <v>44</v>
      </c>
      <c r="R524" s="37" t="s">
        <v>2385</v>
      </c>
      <c r="S524" s="37">
        <v>107</v>
      </c>
      <c r="T524" s="37">
        <v>380</v>
      </c>
      <c r="U524" s="26" t="s">
        <v>2070</v>
      </c>
      <c r="V524" s="77" t="s">
        <v>2386</v>
      </c>
      <c r="W524" s="26" t="s">
        <v>2387</v>
      </c>
      <c r="X524" s="26"/>
    </row>
    <row r="525" s="4" customFormat="1" ht="40" customHeight="1" spans="1:24">
      <c r="A525" s="36"/>
      <c r="B525" s="37" t="s">
        <v>3378</v>
      </c>
      <c r="C525" s="37" t="s">
        <v>36</v>
      </c>
      <c r="D525" s="37" t="s">
        <v>2152</v>
      </c>
      <c r="E525" s="37" t="s">
        <v>834</v>
      </c>
      <c r="F525" s="37" t="s">
        <v>835</v>
      </c>
      <c r="G525" s="37" t="s">
        <v>857</v>
      </c>
      <c r="H525" s="37" t="s">
        <v>3379</v>
      </c>
      <c r="I525" s="50" t="s">
        <v>2929</v>
      </c>
      <c r="J525" s="37">
        <v>64</v>
      </c>
      <c r="K525" s="37">
        <v>64</v>
      </c>
      <c r="L525" s="26" t="s">
        <v>41</v>
      </c>
      <c r="M525" s="26" t="s">
        <v>41</v>
      </c>
      <c r="N525" s="26" t="s">
        <v>41</v>
      </c>
      <c r="O525" s="37" t="s">
        <v>3380</v>
      </c>
      <c r="P525" s="108" t="s">
        <v>2384</v>
      </c>
      <c r="Q525" s="108" t="s">
        <v>44</v>
      </c>
      <c r="R525" s="37" t="s">
        <v>2385</v>
      </c>
      <c r="S525" s="37">
        <v>105</v>
      </c>
      <c r="T525" s="37">
        <v>243</v>
      </c>
      <c r="U525" s="26" t="s">
        <v>2070</v>
      </c>
      <c r="V525" s="77" t="s">
        <v>2386</v>
      </c>
      <c r="W525" s="26" t="s">
        <v>2387</v>
      </c>
      <c r="X525" s="26"/>
    </row>
    <row r="526" s="4" customFormat="1" ht="40" customHeight="1" spans="1:24">
      <c r="A526" s="36"/>
      <c r="B526" s="37" t="s">
        <v>3381</v>
      </c>
      <c r="C526" s="37" t="s">
        <v>36</v>
      </c>
      <c r="D526" s="37" t="s">
        <v>2152</v>
      </c>
      <c r="E526" s="37" t="s">
        <v>834</v>
      </c>
      <c r="F526" s="37" t="s">
        <v>835</v>
      </c>
      <c r="G526" s="37" t="s">
        <v>863</v>
      </c>
      <c r="H526" s="37" t="s">
        <v>3382</v>
      </c>
      <c r="I526" s="50" t="s">
        <v>2929</v>
      </c>
      <c r="J526" s="37">
        <v>123.25</v>
      </c>
      <c r="K526" s="37">
        <v>123.25</v>
      </c>
      <c r="L526" s="26" t="s">
        <v>41</v>
      </c>
      <c r="M526" s="26" t="s">
        <v>41</v>
      </c>
      <c r="N526" s="26" t="s">
        <v>41</v>
      </c>
      <c r="O526" s="37" t="s">
        <v>2804</v>
      </c>
      <c r="P526" s="108" t="s">
        <v>2384</v>
      </c>
      <c r="Q526" s="108" t="s">
        <v>44</v>
      </c>
      <c r="R526" s="37" t="s">
        <v>2385</v>
      </c>
      <c r="S526" s="37">
        <v>37</v>
      </c>
      <c r="T526" s="37">
        <v>116</v>
      </c>
      <c r="U526" s="26" t="s">
        <v>2070</v>
      </c>
      <c r="V526" s="77" t="s">
        <v>2386</v>
      </c>
      <c r="W526" s="26" t="s">
        <v>2387</v>
      </c>
      <c r="X526" s="26"/>
    </row>
    <row r="527" s="4" customFormat="1" ht="40" customHeight="1" spans="1:24">
      <c r="A527" s="36"/>
      <c r="B527" s="37" t="s">
        <v>3383</v>
      </c>
      <c r="C527" s="37" t="s">
        <v>36</v>
      </c>
      <c r="D527" s="37" t="s">
        <v>2152</v>
      </c>
      <c r="E527" s="37" t="s">
        <v>834</v>
      </c>
      <c r="F527" s="37" t="s">
        <v>835</v>
      </c>
      <c r="G527" s="37" t="s">
        <v>872</v>
      </c>
      <c r="H527" s="37" t="s">
        <v>3384</v>
      </c>
      <c r="I527" s="50" t="s">
        <v>2929</v>
      </c>
      <c r="J527" s="37">
        <v>38.4</v>
      </c>
      <c r="K527" s="37">
        <v>38.4</v>
      </c>
      <c r="L527" s="26" t="s">
        <v>41</v>
      </c>
      <c r="M527" s="26" t="s">
        <v>41</v>
      </c>
      <c r="N527" s="26" t="s">
        <v>41</v>
      </c>
      <c r="O527" s="37" t="s">
        <v>3385</v>
      </c>
      <c r="P527" s="108" t="s">
        <v>2384</v>
      </c>
      <c r="Q527" s="108" t="s">
        <v>44</v>
      </c>
      <c r="R527" s="37" t="s">
        <v>2385</v>
      </c>
      <c r="S527" s="37">
        <v>111</v>
      </c>
      <c r="T527" s="37">
        <v>377</v>
      </c>
      <c r="U527" s="26" t="s">
        <v>2070</v>
      </c>
      <c r="V527" s="77" t="s">
        <v>2386</v>
      </c>
      <c r="W527" s="26" t="s">
        <v>2387</v>
      </c>
      <c r="X527" s="26"/>
    </row>
    <row r="528" s="4" customFormat="1" ht="40" customHeight="1" spans="1:24">
      <c r="A528" s="36"/>
      <c r="B528" s="37" t="s">
        <v>3386</v>
      </c>
      <c r="C528" s="37" t="s">
        <v>36</v>
      </c>
      <c r="D528" s="37" t="s">
        <v>2152</v>
      </c>
      <c r="E528" s="37" t="s">
        <v>834</v>
      </c>
      <c r="F528" s="37" t="s">
        <v>835</v>
      </c>
      <c r="G528" s="37" t="s">
        <v>878</v>
      </c>
      <c r="H528" s="37" t="s">
        <v>3387</v>
      </c>
      <c r="I528" s="50" t="s">
        <v>2929</v>
      </c>
      <c r="J528" s="37">
        <v>420</v>
      </c>
      <c r="K528" s="37">
        <v>420</v>
      </c>
      <c r="L528" s="26" t="s">
        <v>41</v>
      </c>
      <c r="M528" s="26" t="s">
        <v>41</v>
      </c>
      <c r="N528" s="26" t="s">
        <v>41</v>
      </c>
      <c r="O528" s="37" t="s">
        <v>3388</v>
      </c>
      <c r="P528" s="108" t="s">
        <v>2384</v>
      </c>
      <c r="Q528" s="108" t="s">
        <v>44</v>
      </c>
      <c r="R528" s="37" t="s">
        <v>2385</v>
      </c>
      <c r="S528" s="37">
        <v>88</v>
      </c>
      <c r="T528" s="37">
        <v>268</v>
      </c>
      <c r="U528" s="26" t="s">
        <v>2070</v>
      </c>
      <c r="V528" s="77" t="s">
        <v>2386</v>
      </c>
      <c r="W528" s="26" t="s">
        <v>2387</v>
      </c>
      <c r="X528" s="26"/>
    </row>
    <row r="529" s="4" customFormat="1" ht="40" customHeight="1" spans="1:24">
      <c r="A529" s="36"/>
      <c r="B529" s="37" t="s">
        <v>3389</v>
      </c>
      <c r="C529" s="37" t="s">
        <v>36</v>
      </c>
      <c r="D529" s="37" t="s">
        <v>2152</v>
      </c>
      <c r="E529" s="37" t="s">
        <v>834</v>
      </c>
      <c r="F529" s="37" t="s">
        <v>835</v>
      </c>
      <c r="G529" s="108" t="s">
        <v>912</v>
      </c>
      <c r="H529" s="37" t="s">
        <v>3390</v>
      </c>
      <c r="I529" s="50" t="s">
        <v>2929</v>
      </c>
      <c r="J529" s="37">
        <v>86.4</v>
      </c>
      <c r="K529" s="37">
        <v>86.4</v>
      </c>
      <c r="L529" s="26" t="s">
        <v>41</v>
      </c>
      <c r="M529" s="26" t="s">
        <v>41</v>
      </c>
      <c r="N529" s="26" t="s">
        <v>41</v>
      </c>
      <c r="O529" s="37" t="s">
        <v>3391</v>
      </c>
      <c r="P529" s="108" t="s">
        <v>2384</v>
      </c>
      <c r="Q529" s="108" t="s">
        <v>44</v>
      </c>
      <c r="R529" s="37" t="s">
        <v>2385</v>
      </c>
      <c r="S529" s="37">
        <v>88</v>
      </c>
      <c r="T529" s="37">
        <v>268</v>
      </c>
      <c r="U529" s="26" t="s">
        <v>2070</v>
      </c>
      <c r="V529" s="77" t="s">
        <v>2386</v>
      </c>
      <c r="W529" s="26" t="s">
        <v>2387</v>
      </c>
      <c r="X529" s="26"/>
    </row>
    <row r="530" s="4" customFormat="1" ht="40" customHeight="1" spans="1:24">
      <c r="A530" s="36"/>
      <c r="B530" s="37" t="s">
        <v>3392</v>
      </c>
      <c r="C530" s="37" t="s">
        <v>36</v>
      </c>
      <c r="D530" s="37" t="s">
        <v>2152</v>
      </c>
      <c r="E530" s="37" t="s">
        <v>834</v>
      </c>
      <c r="F530" s="37" t="s">
        <v>835</v>
      </c>
      <c r="G530" s="37" t="s">
        <v>917</v>
      </c>
      <c r="H530" s="37" t="s">
        <v>3393</v>
      </c>
      <c r="I530" s="50" t="s">
        <v>2929</v>
      </c>
      <c r="J530" s="37">
        <v>72</v>
      </c>
      <c r="K530" s="37">
        <v>72</v>
      </c>
      <c r="L530" s="26" t="s">
        <v>41</v>
      </c>
      <c r="M530" s="26" t="s">
        <v>41</v>
      </c>
      <c r="N530" s="26" t="s">
        <v>41</v>
      </c>
      <c r="O530" s="37" t="s">
        <v>3394</v>
      </c>
      <c r="P530" s="108" t="s">
        <v>2384</v>
      </c>
      <c r="Q530" s="108" t="s">
        <v>44</v>
      </c>
      <c r="R530" s="37" t="s">
        <v>2385</v>
      </c>
      <c r="S530" s="146">
        <v>120</v>
      </c>
      <c r="T530" s="37">
        <v>420</v>
      </c>
      <c r="U530" s="26" t="s">
        <v>2070</v>
      </c>
      <c r="V530" s="77" t="s">
        <v>2386</v>
      </c>
      <c r="W530" s="26" t="s">
        <v>2387</v>
      </c>
      <c r="X530" s="26"/>
    </row>
    <row r="531" s="4" customFormat="1" ht="40" customHeight="1" spans="1:24">
      <c r="A531" s="36"/>
      <c r="B531" s="185" t="s">
        <v>3395</v>
      </c>
      <c r="C531" s="37" t="s">
        <v>36</v>
      </c>
      <c r="D531" s="37" t="s">
        <v>2152</v>
      </c>
      <c r="E531" s="37" t="s">
        <v>834</v>
      </c>
      <c r="F531" s="186" t="s">
        <v>835</v>
      </c>
      <c r="G531" s="185" t="s">
        <v>922</v>
      </c>
      <c r="H531" s="37" t="s">
        <v>3396</v>
      </c>
      <c r="I531" s="50" t="s">
        <v>2929</v>
      </c>
      <c r="J531" s="196">
        <v>35.7</v>
      </c>
      <c r="K531" s="196">
        <v>35.7</v>
      </c>
      <c r="L531" s="26" t="s">
        <v>41</v>
      </c>
      <c r="M531" s="26" t="s">
        <v>41</v>
      </c>
      <c r="N531" s="26" t="s">
        <v>41</v>
      </c>
      <c r="O531" s="197" t="s">
        <v>3397</v>
      </c>
      <c r="P531" s="108" t="s">
        <v>2384</v>
      </c>
      <c r="Q531" s="108" t="s">
        <v>44</v>
      </c>
      <c r="R531" s="37" t="s">
        <v>2385</v>
      </c>
      <c r="S531" s="202">
        <v>129</v>
      </c>
      <c r="T531" s="202">
        <v>402</v>
      </c>
      <c r="U531" s="26" t="s">
        <v>2070</v>
      </c>
      <c r="V531" s="77" t="s">
        <v>2386</v>
      </c>
      <c r="W531" s="26" t="s">
        <v>2387</v>
      </c>
      <c r="X531" s="26"/>
    </row>
    <row r="532" s="4" customFormat="1" ht="61" customHeight="1" spans="1:24">
      <c r="A532" s="37"/>
      <c r="B532" s="66" t="s">
        <v>3398</v>
      </c>
      <c r="C532" s="37" t="s">
        <v>36</v>
      </c>
      <c r="D532" s="37" t="s">
        <v>2152</v>
      </c>
      <c r="E532" s="145" t="s">
        <v>1359</v>
      </c>
      <c r="F532" s="37" t="s">
        <v>1360</v>
      </c>
      <c r="G532" s="67" t="s">
        <v>1429</v>
      </c>
      <c r="H532" s="187" t="s">
        <v>3399</v>
      </c>
      <c r="I532" s="50" t="s">
        <v>2929</v>
      </c>
      <c r="J532" s="37">
        <v>23.8</v>
      </c>
      <c r="K532" s="37">
        <v>23.8</v>
      </c>
      <c r="L532" s="26" t="s">
        <v>41</v>
      </c>
      <c r="M532" s="26" t="s">
        <v>41</v>
      </c>
      <c r="N532" s="26" t="s">
        <v>41</v>
      </c>
      <c r="O532" s="37" t="s">
        <v>3400</v>
      </c>
      <c r="P532" s="37" t="s">
        <v>2871</v>
      </c>
      <c r="Q532" s="37" t="s">
        <v>96</v>
      </c>
      <c r="R532" s="37" t="s">
        <v>2787</v>
      </c>
      <c r="S532" s="37" t="s">
        <v>3401</v>
      </c>
      <c r="T532" s="37" t="s">
        <v>3402</v>
      </c>
      <c r="U532" s="26" t="s">
        <v>2070</v>
      </c>
      <c r="V532" s="77" t="s">
        <v>2386</v>
      </c>
      <c r="W532" s="26" t="s">
        <v>2387</v>
      </c>
      <c r="X532" s="37"/>
    </row>
    <row r="533" s="4" customFormat="1" ht="61" customHeight="1" spans="1:24">
      <c r="A533" s="37"/>
      <c r="B533" s="66" t="s">
        <v>3398</v>
      </c>
      <c r="C533" s="37" t="s">
        <v>36</v>
      </c>
      <c r="D533" s="37" t="s">
        <v>2152</v>
      </c>
      <c r="E533" s="145" t="s">
        <v>1359</v>
      </c>
      <c r="F533" s="37" t="s">
        <v>1360</v>
      </c>
      <c r="G533" s="67" t="s">
        <v>1429</v>
      </c>
      <c r="H533" s="187" t="s">
        <v>3403</v>
      </c>
      <c r="I533" s="50" t="s">
        <v>2929</v>
      </c>
      <c r="J533" s="37">
        <v>65</v>
      </c>
      <c r="K533" s="37">
        <v>65</v>
      </c>
      <c r="L533" s="26" t="s">
        <v>41</v>
      </c>
      <c r="M533" s="26" t="s">
        <v>41</v>
      </c>
      <c r="N533" s="26" t="s">
        <v>41</v>
      </c>
      <c r="O533" s="37" t="s">
        <v>3404</v>
      </c>
      <c r="P533" s="37" t="s">
        <v>2871</v>
      </c>
      <c r="Q533" s="37" t="s">
        <v>96</v>
      </c>
      <c r="R533" s="37" t="s">
        <v>2787</v>
      </c>
      <c r="S533" s="37" t="s">
        <v>3401</v>
      </c>
      <c r="T533" s="37" t="s">
        <v>3402</v>
      </c>
      <c r="U533" s="26" t="s">
        <v>2070</v>
      </c>
      <c r="V533" s="77" t="s">
        <v>2386</v>
      </c>
      <c r="W533" s="26" t="s">
        <v>2387</v>
      </c>
      <c r="X533" s="37"/>
    </row>
    <row r="534" s="4" customFormat="1" ht="61" customHeight="1" spans="1:24">
      <c r="A534" s="37"/>
      <c r="B534" s="66" t="s">
        <v>3398</v>
      </c>
      <c r="C534" s="37" t="s">
        <v>36</v>
      </c>
      <c r="D534" s="37" t="s">
        <v>2152</v>
      </c>
      <c r="E534" s="145" t="s">
        <v>1359</v>
      </c>
      <c r="F534" s="37" t="s">
        <v>1360</v>
      </c>
      <c r="G534" s="67" t="s">
        <v>1429</v>
      </c>
      <c r="H534" s="187" t="s">
        <v>3405</v>
      </c>
      <c r="I534" s="50" t="s">
        <v>2929</v>
      </c>
      <c r="J534" s="37">
        <v>23.2</v>
      </c>
      <c r="K534" s="37">
        <v>23.2</v>
      </c>
      <c r="L534" s="26" t="s">
        <v>41</v>
      </c>
      <c r="M534" s="26" t="s">
        <v>41</v>
      </c>
      <c r="N534" s="26" t="s">
        <v>41</v>
      </c>
      <c r="O534" s="37" t="s">
        <v>3406</v>
      </c>
      <c r="P534" s="37" t="s">
        <v>2871</v>
      </c>
      <c r="Q534" s="37" t="s">
        <v>96</v>
      </c>
      <c r="R534" s="37" t="s">
        <v>2787</v>
      </c>
      <c r="S534" s="37" t="s">
        <v>3401</v>
      </c>
      <c r="T534" s="37" t="s">
        <v>3402</v>
      </c>
      <c r="U534" s="26" t="s">
        <v>2070</v>
      </c>
      <c r="V534" s="77" t="s">
        <v>2386</v>
      </c>
      <c r="W534" s="26" t="s">
        <v>2387</v>
      </c>
      <c r="X534" s="37"/>
    </row>
    <row r="535" s="9" customFormat="1" ht="61" customHeight="1" spans="1:24">
      <c r="A535" s="24"/>
      <c r="B535" s="188" t="s">
        <v>3407</v>
      </c>
      <c r="C535" s="189" t="s">
        <v>36</v>
      </c>
      <c r="D535" s="37" t="s">
        <v>2152</v>
      </c>
      <c r="E535" s="190" t="s">
        <v>1359</v>
      </c>
      <c r="F535" s="191" t="s">
        <v>1360</v>
      </c>
      <c r="G535" s="192" t="s">
        <v>1434</v>
      </c>
      <c r="H535" s="188" t="s">
        <v>3408</v>
      </c>
      <c r="I535" s="50" t="s">
        <v>2929</v>
      </c>
      <c r="J535" s="191">
        <v>27</v>
      </c>
      <c r="K535" s="191">
        <v>27</v>
      </c>
      <c r="L535" s="26" t="s">
        <v>41</v>
      </c>
      <c r="M535" s="26" t="s">
        <v>41</v>
      </c>
      <c r="N535" s="26" t="s">
        <v>41</v>
      </c>
      <c r="O535" s="191" t="s">
        <v>3409</v>
      </c>
      <c r="P535" s="198" t="s">
        <v>2871</v>
      </c>
      <c r="Q535" s="198" t="s">
        <v>96</v>
      </c>
      <c r="R535" s="198" t="s">
        <v>2787</v>
      </c>
      <c r="S535" s="203" t="s">
        <v>3136</v>
      </c>
      <c r="T535" s="204" t="s">
        <v>3139</v>
      </c>
      <c r="U535" s="26" t="s">
        <v>2070</v>
      </c>
      <c r="V535" s="77" t="s">
        <v>2386</v>
      </c>
      <c r="W535" s="26" t="s">
        <v>2387</v>
      </c>
      <c r="X535" s="191"/>
    </row>
    <row r="536" s="9" customFormat="1" ht="61" customHeight="1" spans="1:24">
      <c r="A536" s="24"/>
      <c r="B536" s="188" t="s">
        <v>3410</v>
      </c>
      <c r="C536" s="189" t="s">
        <v>36</v>
      </c>
      <c r="D536" s="37" t="s">
        <v>2152</v>
      </c>
      <c r="E536" s="190" t="s">
        <v>1359</v>
      </c>
      <c r="F536" s="191" t="s">
        <v>1360</v>
      </c>
      <c r="G536" s="192" t="s">
        <v>1434</v>
      </c>
      <c r="H536" s="188" t="s">
        <v>3408</v>
      </c>
      <c r="I536" s="50" t="s">
        <v>2929</v>
      </c>
      <c r="J536" s="191">
        <v>27</v>
      </c>
      <c r="K536" s="191">
        <v>27</v>
      </c>
      <c r="L536" s="26" t="s">
        <v>41</v>
      </c>
      <c r="M536" s="26" t="s">
        <v>41</v>
      </c>
      <c r="N536" s="26" t="s">
        <v>41</v>
      </c>
      <c r="O536" s="191" t="s">
        <v>3409</v>
      </c>
      <c r="P536" s="198" t="s">
        <v>2871</v>
      </c>
      <c r="Q536" s="198" t="s">
        <v>96</v>
      </c>
      <c r="R536" s="198" t="s">
        <v>2787</v>
      </c>
      <c r="S536" s="203" t="s">
        <v>3136</v>
      </c>
      <c r="T536" s="204" t="s">
        <v>3139</v>
      </c>
      <c r="U536" s="26" t="s">
        <v>2070</v>
      </c>
      <c r="V536" s="77" t="s">
        <v>2386</v>
      </c>
      <c r="W536" s="26" t="s">
        <v>2387</v>
      </c>
      <c r="X536" s="191"/>
    </row>
    <row r="537" s="9" customFormat="1" ht="61" customHeight="1" spans="1:24">
      <c r="A537" s="24"/>
      <c r="B537" s="188" t="s">
        <v>3411</v>
      </c>
      <c r="C537" s="189" t="s">
        <v>36</v>
      </c>
      <c r="D537" s="37" t="s">
        <v>2152</v>
      </c>
      <c r="E537" s="190" t="s">
        <v>1359</v>
      </c>
      <c r="F537" s="191" t="s">
        <v>1360</v>
      </c>
      <c r="G537" s="192" t="s">
        <v>1434</v>
      </c>
      <c r="H537" s="188" t="s">
        <v>3412</v>
      </c>
      <c r="I537" s="50" t="s">
        <v>2929</v>
      </c>
      <c r="J537" s="191">
        <v>22.5</v>
      </c>
      <c r="K537" s="191">
        <v>22.5</v>
      </c>
      <c r="L537" s="26" t="s">
        <v>41</v>
      </c>
      <c r="M537" s="26" t="s">
        <v>41</v>
      </c>
      <c r="N537" s="26" t="s">
        <v>41</v>
      </c>
      <c r="O537" s="191" t="s">
        <v>3413</v>
      </c>
      <c r="P537" s="198" t="s">
        <v>2871</v>
      </c>
      <c r="Q537" s="198" t="s">
        <v>96</v>
      </c>
      <c r="R537" s="198" t="s">
        <v>2787</v>
      </c>
      <c r="S537" s="203" t="s">
        <v>3136</v>
      </c>
      <c r="T537" s="204" t="s">
        <v>3139</v>
      </c>
      <c r="U537" s="26" t="s">
        <v>2070</v>
      </c>
      <c r="V537" s="77" t="s">
        <v>2386</v>
      </c>
      <c r="W537" s="26" t="s">
        <v>2387</v>
      </c>
      <c r="X537" s="191"/>
    </row>
    <row r="538" s="9" customFormat="1" ht="61" customHeight="1" spans="1:24">
      <c r="A538" s="24"/>
      <c r="B538" s="188" t="s">
        <v>3414</v>
      </c>
      <c r="C538" s="189" t="s">
        <v>36</v>
      </c>
      <c r="D538" s="37" t="s">
        <v>2152</v>
      </c>
      <c r="E538" s="190" t="s">
        <v>1359</v>
      </c>
      <c r="F538" s="191" t="s">
        <v>1360</v>
      </c>
      <c r="G538" s="192" t="s">
        <v>1434</v>
      </c>
      <c r="H538" s="188" t="s">
        <v>3415</v>
      </c>
      <c r="I538" s="50" t="s">
        <v>2929</v>
      </c>
      <c r="J538" s="191">
        <v>11.7</v>
      </c>
      <c r="K538" s="191">
        <v>11.7</v>
      </c>
      <c r="L538" s="26" t="s">
        <v>41</v>
      </c>
      <c r="M538" s="26" t="s">
        <v>41</v>
      </c>
      <c r="N538" s="26" t="s">
        <v>41</v>
      </c>
      <c r="O538" s="191" t="s">
        <v>3416</v>
      </c>
      <c r="P538" s="198" t="s">
        <v>2871</v>
      </c>
      <c r="Q538" s="198" t="s">
        <v>96</v>
      </c>
      <c r="R538" s="198" t="s">
        <v>2787</v>
      </c>
      <c r="S538" s="203" t="s">
        <v>3136</v>
      </c>
      <c r="T538" s="204" t="s">
        <v>3139</v>
      </c>
      <c r="U538" s="26" t="s">
        <v>2070</v>
      </c>
      <c r="V538" s="77" t="s">
        <v>2386</v>
      </c>
      <c r="W538" s="26" t="s">
        <v>2387</v>
      </c>
      <c r="X538" s="191"/>
    </row>
    <row r="539" s="4" customFormat="1" ht="61" customHeight="1" spans="1:24">
      <c r="A539" s="37"/>
      <c r="B539" s="187" t="s">
        <v>3417</v>
      </c>
      <c r="C539" s="37" t="s">
        <v>36</v>
      </c>
      <c r="D539" s="37" t="s">
        <v>2152</v>
      </c>
      <c r="E539" s="145" t="s">
        <v>1359</v>
      </c>
      <c r="F539" s="37" t="s">
        <v>1360</v>
      </c>
      <c r="G539" s="37" t="s">
        <v>1439</v>
      </c>
      <c r="H539" s="187" t="s">
        <v>3418</v>
      </c>
      <c r="I539" s="50" t="s">
        <v>2929</v>
      </c>
      <c r="J539" s="37">
        <v>23.625</v>
      </c>
      <c r="K539" s="37">
        <v>23.625</v>
      </c>
      <c r="L539" s="26" t="s">
        <v>41</v>
      </c>
      <c r="M539" s="26" t="s">
        <v>41</v>
      </c>
      <c r="N539" s="26" t="s">
        <v>41</v>
      </c>
      <c r="O539" s="37" t="s">
        <v>3419</v>
      </c>
      <c r="P539" s="37" t="s">
        <v>2871</v>
      </c>
      <c r="Q539" s="37" t="s">
        <v>96</v>
      </c>
      <c r="R539" s="37" t="s">
        <v>2787</v>
      </c>
      <c r="S539" s="37" t="s">
        <v>3420</v>
      </c>
      <c r="T539" s="37" t="s">
        <v>3421</v>
      </c>
      <c r="U539" s="26" t="s">
        <v>2070</v>
      </c>
      <c r="V539" s="77" t="s">
        <v>2386</v>
      </c>
      <c r="W539" s="26" t="s">
        <v>2387</v>
      </c>
      <c r="X539" s="37"/>
    </row>
    <row r="540" s="4" customFormat="1" ht="61" customHeight="1" spans="1:24">
      <c r="A540" s="37"/>
      <c r="B540" s="187" t="s">
        <v>3422</v>
      </c>
      <c r="C540" s="37" t="s">
        <v>36</v>
      </c>
      <c r="D540" s="37" t="s">
        <v>2152</v>
      </c>
      <c r="E540" s="145" t="s">
        <v>1359</v>
      </c>
      <c r="F540" s="37" t="s">
        <v>1360</v>
      </c>
      <c r="G540" s="37" t="s">
        <v>1439</v>
      </c>
      <c r="H540" s="187" t="s">
        <v>3423</v>
      </c>
      <c r="I540" s="50" t="s">
        <v>2929</v>
      </c>
      <c r="J540" s="37">
        <v>14.175</v>
      </c>
      <c r="K540" s="37">
        <v>14.175</v>
      </c>
      <c r="L540" s="26" t="s">
        <v>41</v>
      </c>
      <c r="M540" s="26" t="s">
        <v>41</v>
      </c>
      <c r="N540" s="26" t="s">
        <v>41</v>
      </c>
      <c r="O540" s="37" t="s">
        <v>3424</v>
      </c>
      <c r="P540" s="37" t="s">
        <v>2871</v>
      </c>
      <c r="Q540" s="37" t="s">
        <v>96</v>
      </c>
      <c r="R540" s="37" t="s">
        <v>2787</v>
      </c>
      <c r="S540" s="95" t="s">
        <v>3425</v>
      </c>
      <c r="T540" s="37" t="s">
        <v>3426</v>
      </c>
      <c r="U540" s="26" t="s">
        <v>2070</v>
      </c>
      <c r="V540" s="77" t="s">
        <v>2386</v>
      </c>
      <c r="W540" s="26" t="s">
        <v>2387</v>
      </c>
      <c r="X540" s="37"/>
    </row>
    <row r="541" s="4" customFormat="1" ht="61" customHeight="1" spans="1:24">
      <c r="A541" s="37"/>
      <c r="B541" s="187" t="s">
        <v>3427</v>
      </c>
      <c r="C541" s="37" t="s">
        <v>36</v>
      </c>
      <c r="D541" s="37" t="s">
        <v>2152</v>
      </c>
      <c r="E541" s="145" t="s">
        <v>1359</v>
      </c>
      <c r="F541" s="37" t="s">
        <v>1360</v>
      </c>
      <c r="G541" s="37" t="s">
        <v>1439</v>
      </c>
      <c r="H541" s="187" t="s">
        <v>3428</v>
      </c>
      <c r="I541" s="50" t="s">
        <v>2929</v>
      </c>
      <c r="J541" s="37">
        <v>10.395</v>
      </c>
      <c r="K541" s="37">
        <v>10.395</v>
      </c>
      <c r="L541" s="26" t="s">
        <v>41</v>
      </c>
      <c r="M541" s="26" t="s">
        <v>41</v>
      </c>
      <c r="N541" s="26" t="s">
        <v>41</v>
      </c>
      <c r="O541" s="37" t="s">
        <v>3429</v>
      </c>
      <c r="P541" s="37" t="s">
        <v>2871</v>
      </c>
      <c r="Q541" s="37" t="s">
        <v>96</v>
      </c>
      <c r="R541" s="37" t="s">
        <v>2787</v>
      </c>
      <c r="S541" s="95" t="s">
        <v>3420</v>
      </c>
      <c r="T541" s="37" t="s">
        <v>3421</v>
      </c>
      <c r="U541" s="26" t="s">
        <v>2070</v>
      </c>
      <c r="V541" s="77" t="s">
        <v>2386</v>
      </c>
      <c r="W541" s="26" t="s">
        <v>2387</v>
      </c>
      <c r="X541" s="37"/>
    </row>
    <row r="542" s="4" customFormat="1" ht="61" customHeight="1" spans="1:24">
      <c r="A542" s="37"/>
      <c r="B542" s="187" t="s">
        <v>3430</v>
      </c>
      <c r="C542" s="37" t="s">
        <v>36</v>
      </c>
      <c r="D542" s="37" t="s">
        <v>2152</v>
      </c>
      <c r="E542" s="145" t="s">
        <v>1359</v>
      </c>
      <c r="F542" s="37" t="s">
        <v>1360</v>
      </c>
      <c r="G542" s="37" t="s">
        <v>1439</v>
      </c>
      <c r="H542" s="187" t="s">
        <v>3431</v>
      </c>
      <c r="I542" s="50" t="s">
        <v>2929</v>
      </c>
      <c r="J542" s="37">
        <v>37.8</v>
      </c>
      <c r="K542" s="37">
        <v>37.8</v>
      </c>
      <c r="L542" s="26" t="s">
        <v>41</v>
      </c>
      <c r="M542" s="26" t="s">
        <v>41</v>
      </c>
      <c r="N542" s="26" t="s">
        <v>41</v>
      </c>
      <c r="O542" s="37" t="s">
        <v>3432</v>
      </c>
      <c r="P542" s="37" t="s">
        <v>2871</v>
      </c>
      <c r="Q542" s="37" t="s">
        <v>96</v>
      </c>
      <c r="R542" s="37" t="s">
        <v>2787</v>
      </c>
      <c r="S542" s="95" t="s">
        <v>3433</v>
      </c>
      <c r="T542" s="37" t="s">
        <v>3434</v>
      </c>
      <c r="U542" s="26" t="s">
        <v>2070</v>
      </c>
      <c r="V542" s="77" t="s">
        <v>2386</v>
      </c>
      <c r="W542" s="26" t="s">
        <v>2387</v>
      </c>
      <c r="X542" s="37"/>
    </row>
    <row r="543" s="4" customFormat="1" ht="61" customHeight="1" spans="1:24">
      <c r="A543" s="36"/>
      <c r="B543" s="187" t="s">
        <v>3435</v>
      </c>
      <c r="C543" s="37" t="s">
        <v>36</v>
      </c>
      <c r="D543" s="37" t="s">
        <v>2152</v>
      </c>
      <c r="E543" s="145" t="s">
        <v>1359</v>
      </c>
      <c r="F543" s="37" t="s">
        <v>1360</v>
      </c>
      <c r="G543" s="37" t="s">
        <v>1439</v>
      </c>
      <c r="H543" s="187" t="s">
        <v>3436</v>
      </c>
      <c r="I543" s="50" t="s">
        <v>2929</v>
      </c>
      <c r="J543" s="37">
        <v>23.6</v>
      </c>
      <c r="K543" s="37">
        <v>23.6</v>
      </c>
      <c r="L543" s="26" t="s">
        <v>41</v>
      </c>
      <c r="M543" s="26" t="s">
        <v>41</v>
      </c>
      <c r="N543" s="26" t="s">
        <v>41</v>
      </c>
      <c r="O543" s="37" t="s">
        <v>3419</v>
      </c>
      <c r="P543" s="37" t="s">
        <v>2871</v>
      </c>
      <c r="Q543" s="37" t="s">
        <v>96</v>
      </c>
      <c r="R543" s="37" t="s">
        <v>2787</v>
      </c>
      <c r="S543" s="95" t="s">
        <v>3433</v>
      </c>
      <c r="T543" s="37" t="s">
        <v>3434</v>
      </c>
      <c r="U543" s="26" t="s">
        <v>2070</v>
      </c>
      <c r="V543" s="77" t="s">
        <v>2386</v>
      </c>
      <c r="W543" s="26" t="s">
        <v>2387</v>
      </c>
      <c r="X543" s="37"/>
    </row>
    <row r="544" s="4" customFormat="1" ht="61" customHeight="1" spans="1:24">
      <c r="A544" s="36"/>
      <c r="B544" s="187" t="s">
        <v>3435</v>
      </c>
      <c r="C544" s="37" t="s">
        <v>36</v>
      </c>
      <c r="D544" s="37" t="s">
        <v>2152</v>
      </c>
      <c r="E544" s="145" t="s">
        <v>1359</v>
      </c>
      <c r="F544" s="37" t="s">
        <v>1360</v>
      </c>
      <c r="G544" s="37" t="s">
        <v>1439</v>
      </c>
      <c r="H544" s="187" t="s">
        <v>3437</v>
      </c>
      <c r="I544" s="50" t="s">
        <v>2929</v>
      </c>
      <c r="J544" s="37">
        <v>31.5</v>
      </c>
      <c r="K544" s="37">
        <v>31.5</v>
      </c>
      <c r="L544" s="26" t="s">
        <v>41</v>
      </c>
      <c r="M544" s="26" t="s">
        <v>41</v>
      </c>
      <c r="N544" s="26" t="s">
        <v>41</v>
      </c>
      <c r="O544" s="37" t="s">
        <v>3438</v>
      </c>
      <c r="P544" s="37" t="s">
        <v>2871</v>
      </c>
      <c r="Q544" s="37" t="s">
        <v>96</v>
      </c>
      <c r="R544" s="37" t="s">
        <v>2787</v>
      </c>
      <c r="S544" s="95" t="s">
        <v>3433</v>
      </c>
      <c r="T544" s="37" t="s">
        <v>3434</v>
      </c>
      <c r="U544" s="26" t="s">
        <v>2070</v>
      </c>
      <c r="V544" s="77" t="s">
        <v>2386</v>
      </c>
      <c r="W544" s="26" t="s">
        <v>2387</v>
      </c>
      <c r="X544" s="37"/>
    </row>
    <row r="545" s="4" customFormat="1" ht="61" customHeight="1" spans="1:24">
      <c r="A545" s="36"/>
      <c r="B545" s="187" t="s">
        <v>3435</v>
      </c>
      <c r="C545" s="37" t="s">
        <v>36</v>
      </c>
      <c r="D545" s="37" t="s">
        <v>2152</v>
      </c>
      <c r="E545" s="145" t="s">
        <v>1359</v>
      </c>
      <c r="F545" s="37" t="s">
        <v>1360</v>
      </c>
      <c r="G545" s="37" t="s">
        <v>1439</v>
      </c>
      <c r="H545" s="187" t="s">
        <v>3439</v>
      </c>
      <c r="I545" s="50" t="s">
        <v>2929</v>
      </c>
      <c r="J545" s="37">
        <v>11.8</v>
      </c>
      <c r="K545" s="37">
        <v>11.8</v>
      </c>
      <c r="L545" s="26" t="s">
        <v>41</v>
      </c>
      <c r="M545" s="26" t="s">
        <v>41</v>
      </c>
      <c r="N545" s="26" t="s">
        <v>41</v>
      </c>
      <c r="O545" s="37" t="s">
        <v>3440</v>
      </c>
      <c r="P545" s="37" t="s">
        <v>2871</v>
      </c>
      <c r="Q545" s="37" t="s">
        <v>96</v>
      </c>
      <c r="R545" s="37" t="s">
        <v>2787</v>
      </c>
      <c r="S545" s="95" t="s">
        <v>3433</v>
      </c>
      <c r="T545" s="37" t="s">
        <v>3434</v>
      </c>
      <c r="U545" s="26" t="s">
        <v>2070</v>
      </c>
      <c r="V545" s="77" t="s">
        <v>2386</v>
      </c>
      <c r="W545" s="26" t="s">
        <v>2387</v>
      </c>
      <c r="X545" s="37"/>
    </row>
    <row r="546" s="4" customFormat="1" ht="61" customHeight="1" spans="1:24">
      <c r="A546" s="37"/>
      <c r="B546" s="37" t="s">
        <v>3441</v>
      </c>
      <c r="C546" s="37" t="s">
        <v>36</v>
      </c>
      <c r="D546" s="37" t="s">
        <v>2152</v>
      </c>
      <c r="E546" s="145" t="s">
        <v>1359</v>
      </c>
      <c r="F546" s="37" t="s">
        <v>1360</v>
      </c>
      <c r="G546" s="37" t="s">
        <v>1444</v>
      </c>
      <c r="H546" s="37" t="s">
        <v>3442</v>
      </c>
      <c r="I546" s="50" t="s">
        <v>2929</v>
      </c>
      <c r="J546" s="37">
        <v>22</v>
      </c>
      <c r="K546" s="37">
        <v>22</v>
      </c>
      <c r="L546" s="26" t="s">
        <v>41</v>
      </c>
      <c r="M546" s="26" t="s">
        <v>41</v>
      </c>
      <c r="N546" s="26" t="s">
        <v>41</v>
      </c>
      <c r="O546" s="37" t="s">
        <v>3443</v>
      </c>
      <c r="P546" s="37" t="s">
        <v>2871</v>
      </c>
      <c r="Q546" s="37" t="s">
        <v>96</v>
      </c>
      <c r="R546" s="37" t="s">
        <v>2787</v>
      </c>
      <c r="S546" s="37">
        <v>2</v>
      </c>
      <c r="T546" s="37">
        <v>5</v>
      </c>
      <c r="U546" s="26" t="s">
        <v>2070</v>
      </c>
      <c r="V546" s="77" t="s">
        <v>2386</v>
      </c>
      <c r="W546" s="26" t="s">
        <v>2387</v>
      </c>
      <c r="X546" s="37"/>
    </row>
    <row r="547" s="4" customFormat="1" ht="61" customHeight="1" spans="1:24">
      <c r="A547" s="37"/>
      <c r="B547" s="37" t="s">
        <v>3441</v>
      </c>
      <c r="C547" s="37" t="s">
        <v>36</v>
      </c>
      <c r="D547" s="37" t="s">
        <v>2152</v>
      </c>
      <c r="E547" s="145" t="s">
        <v>1359</v>
      </c>
      <c r="F547" s="37" t="s">
        <v>1360</v>
      </c>
      <c r="G547" s="37" t="s">
        <v>1444</v>
      </c>
      <c r="H547" s="37" t="s">
        <v>3444</v>
      </c>
      <c r="I547" s="50" t="s">
        <v>2929</v>
      </c>
      <c r="J547" s="37">
        <v>53</v>
      </c>
      <c r="K547" s="37">
        <v>53</v>
      </c>
      <c r="L547" s="26" t="s">
        <v>41</v>
      </c>
      <c r="M547" s="26" t="s">
        <v>41</v>
      </c>
      <c r="N547" s="26" t="s">
        <v>41</v>
      </c>
      <c r="O547" s="37" t="s">
        <v>3445</v>
      </c>
      <c r="P547" s="37" t="s">
        <v>2871</v>
      </c>
      <c r="Q547" s="37" t="s">
        <v>96</v>
      </c>
      <c r="R547" s="37" t="s">
        <v>2787</v>
      </c>
      <c r="S547" s="37">
        <v>2</v>
      </c>
      <c r="T547" s="37">
        <v>8</v>
      </c>
      <c r="U547" s="26" t="s">
        <v>2070</v>
      </c>
      <c r="V547" s="77" t="s">
        <v>2386</v>
      </c>
      <c r="W547" s="26" t="s">
        <v>2387</v>
      </c>
      <c r="X547" s="37"/>
    </row>
    <row r="548" s="4" customFormat="1" ht="61" customHeight="1" spans="1:24">
      <c r="A548" s="37"/>
      <c r="B548" s="37" t="s">
        <v>3441</v>
      </c>
      <c r="C548" s="37" t="s">
        <v>36</v>
      </c>
      <c r="D548" s="37" t="s">
        <v>2152</v>
      </c>
      <c r="E548" s="145" t="s">
        <v>1359</v>
      </c>
      <c r="F548" s="37" t="s">
        <v>1360</v>
      </c>
      <c r="G548" s="37" t="s">
        <v>1444</v>
      </c>
      <c r="H548" s="37" t="s">
        <v>3446</v>
      </c>
      <c r="I548" s="50" t="s">
        <v>2929</v>
      </c>
      <c r="J548" s="37">
        <v>73</v>
      </c>
      <c r="K548" s="37">
        <v>73</v>
      </c>
      <c r="L548" s="26" t="s">
        <v>41</v>
      </c>
      <c r="M548" s="26" t="s">
        <v>41</v>
      </c>
      <c r="N548" s="26" t="s">
        <v>41</v>
      </c>
      <c r="O548" s="37" t="s">
        <v>3447</v>
      </c>
      <c r="P548" s="37" t="s">
        <v>2871</v>
      </c>
      <c r="Q548" s="37" t="s">
        <v>96</v>
      </c>
      <c r="R548" s="37" t="s">
        <v>2787</v>
      </c>
      <c r="S548" s="37">
        <v>4</v>
      </c>
      <c r="T548" s="37">
        <v>12</v>
      </c>
      <c r="U548" s="26" t="s">
        <v>2070</v>
      </c>
      <c r="V548" s="77" t="s">
        <v>2386</v>
      </c>
      <c r="W548" s="26" t="s">
        <v>2387</v>
      </c>
      <c r="X548" s="37"/>
    </row>
    <row r="549" s="4" customFormat="1" ht="61" customHeight="1" spans="1:24">
      <c r="A549" s="37"/>
      <c r="B549" s="37" t="s">
        <v>3441</v>
      </c>
      <c r="C549" s="37" t="s">
        <v>36</v>
      </c>
      <c r="D549" s="37" t="s">
        <v>2152</v>
      </c>
      <c r="E549" s="145" t="s">
        <v>1359</v>
      </c>
      <c r="F549" s="37" t="s">
        <v>1360</v>
      </c>
      <c r="G549" s="37" t="s">
        <v>1444</v>
      </c>
      <c r="H549" s="37" t="s">
        <v>3448</v>
      </c>
      <c r="I549" s="50" t="s">
        <v>2929</v>
      </c>
      <c r="J549" s="37">
        <v>15</v>
      </c>
      <c r="K549" s="37">
        <v>15</v>
      </c>
      <c r="L549" s="26" t="s">
        <v>41</v>
      </c>
      <c r="M549" s="26" t="s">
        <v>41</v>
      </c>
      <c r="N549" s="26" t="s">
        <v>41</v>
      </c>
      <c r="O549" s="37" t="s">
        <v>3449</v>
      </c>
      <c r="P549" s="37" t="s">
        <v>2871</v>
      </c>
      <c r="Q549" s="37" t="s">
        <v>96</v>
      </c>
      <c r="R549" s="37" t="s">
        <v>2787</v>
      </c>
      <c r="S549" s="37">
        <v>3</v>
      </c>
      <c r="T549" s="37">
        <v>9</v>
      </c>
      <c r="U549" s="26" t="s">
        <v>2070</v>
      </c>
      <c r="V549" s="77" t="s">
        <v>2386</v>
      </c>
      <c r="W549" s="26" t="s">
        <v>2387</v>
      </c>
      <c r="X549" s="37"/>
    </row>
    <row r="550" s="4" customFormat="1" ht="61" customHeight="1" spans="1:24">
      <c r="A550" s="37"/>
      <c r="B550" s="37" t="s">
        <v>3441</v>
      </c>
      <c r="C550" s="37" t="s">
        <v>36</v>
      </c>
      <c r="D550" s="37" t="s">
        <v>2152</v>
      </c>
      <c r="E550" s="145" t="s">
        <v>1359</v>
      </c>
      <c r="F550" s="37" t="s">
        <v>1360</v>
      </c>
      <c r="G550" s="37" t="s">
        <v>1444</v>
      </c>
      <c r="H550" s="37" t="s">
        <v>3450</v>
      </c>
      <c r="I550" s="50" t="s">
        <v>2929</v>
      </c>
      <c r="J550" s="37">
        <v>16</v>
      </c>
      <c r="K550" s="37">
        <v>16</v>
      </c>
      <c r="L550" s="26" t="s">
        <v>41</v>
      </c>
      <c r="M550" s="26" t="s">
        <v>41</v>
      </c>
      <c r="N550" s="26" t="s">
        <v>41</v>
      </c>
      <c r="O550" s="37" t="s">
        <v>3440</v>
      </c>
      <c r="P550" s="37" t="s">
        <v>2871</v>
      </c>
      <c r="Q550" s="37" t="s">
        <v>96</v>
      </c>
      <c r="R550" s="37" t="s">
        <v>2787</v>
      </c>
      <c r="S550" s="37">
        <v>28</v>
      </c>
      <c r="T550" s="37">
        <v>60</v>
      </c>
      <c r="U550" s="26" t="s">
        <v>2070</v>
      </c>
      <c r="V550" s="77" t="s">
        <v>2386</v>
      </c>
      <c r="W550" s="26" t="s">
        <v>2387</v>
      </c>
      <c r="X550" s="37"/>
    </row>
    <row r="551" s="4" customFormat="1" ht="61" customHeight="1" spans="1:24">
      <c r="A551" s="37"/>
      <c r="B551" s="37" t="s">
        <v>3441</v>
      </c>
      <c r="C551" s="37" t="s">
        <v>36</v>
      </c>
      <c r="D551" s="37" t="s">
        <v>2152</v>
      </c>
      <c r="E551" s="145" t="s">
        <v>1359</v>
      </c>
      <c r="F551" s="37" t="s">
        <v>1360</v>
      </c>
      <c r="G551" s="37" t="s">
        <v>1444</v>
      </c>
      <c r="H551" s="37" t="s">
        <v>3451</v>
      </c>
      <c r="I551" s="50" t="s">
        <v>2929</v>
      </c>
      <c r="J551" s="37">
        <v>16</v>
      </c>
      <c r="K551" s="37">
        <v>16</v>
      </c>
      <c r="L551" s="26" t="s">
        <v>41</v>
      </c>
      <c r="M551" s="26" t="s">
        <v>41</v>
      </c>
      <c r="N551" s="26" t="s">
        <v>41</v>
      </c>
      <c r="O551" s="37" t="s">
        <v>3440</v>
      </c>
      <c r="P551" s="37" t="s">
        <v>2871</v>
      </c>
      <c r="Q551" s="37" t="s">
        <v>96</v>
      </c>
      <c r="R551" s="37" t="s">
        <v>2787</v>
      </c>
      <c r="S551" s="37">
        <v>12</v>
      </c>
      <c r="T551" s="37">
        <v>35</v>
      </c>
      <c r="U551" s="26" t="s">
        <v>2070</v>
      </c>
      <c r="V551" s="77" t="s">
        <v>2386</v>
      </c>
      <c r="W551" s="26" t="s">
        <v>2387</v>
      </c>
      <c r="X551" s="37"/>
    </row>
    <row r="552" s="4" customFormat="1" ht="61" customHeight="1" spans="1:24">
      <c r="A552" s="37"/>
      <c r="B552" s="37" t="s">
        <v>3441</v>
      </c>
      <c r="C552" s="37" t="s">
        <v>36</v>
      </c>
      <c r="D552" s="37" t="s">
        <v>2152</v>
      </c>
      <c r="E552" s="145" t="s">
        <v>1359</v>
      </c>
      <c r="F552" s="37" t="s">
        <v>1360</v>
      </c>
      <c r="G552" s="37" t="s">
        <v>1444</v>
      </c>
      <c r="H552" s="37" t="s">
        <v>3452</v>
      </c>
      <c r="I552" s="50" t="s">
        <v>2929</v>
      </c>
      <c r="J552" s="37">
        <v>17</v>
      </c>
      <c r="K552" s="37">
        <v>17</v>
      </c>
      <c r="L552" s="26" t="s">
        <v>41</v>
      </c>
      <c r="M552" s="26" t="s">
        <v>41</v>
      </c>
      <c r="N552" s="26" t="s">
        <v>41</v>
      </c>
      <c r="O552" s="37" t="s">
        <v>3453</v>
      </c>
      <c r="P552" s="37" t="s">
        <v>2871</v>
      </c>
      <c r="Q552" s="37" t="s">
        <v>96</v>
      </c>
      <c r="R552" s="37" t="s">
        <v>2787</v>
      </c>
      <c r="S552" s="37">
        <v>14</v>
      </c>
      <c r="T552" s="37">
        <v>45</v>
      </c>
      <c r="U552" s="26" t="s">
        <v>2070</v>
      </c>
      <c r="V552" s="77" t="s">
        <v>2386</v>
      </c>
      <c r="W552" s="26" t="s">
        <v>2387</v>
      </c>
      <c r="X552" s="37"/>
    </row>
    <row r="553" s="9" customFormat="1" ht="61" customHeight="1" spans="1:24">
      <c r="A553" s="25"/>
      <c r="B553" s="193" t="s">
        <v>3454</v>
      </c>
      <c r="C553" s="99" t="s">
        <v>36</v>
      </c>
      <c r="D553" s="37" t="s">
        <v>2152</v>
      </c>
      <c r="E553" s="29" t="s">
        <v>1853</v>
      </c>
      <c r="F553" s="99" t="s">
        <v>1360</v>
      </c>
      <c r="G553" s="79" t="s">
        <v>1385</v>
      </c>
      <c r="H553" s="99" t="s">
        <v>3455</v>
      </c>
      <c r="I553" s="50" t="s">
        <v>2929</v>
      </c>
      <c r="J553" s="193">
        <v>160</v>
      </c>
      <c r="K553" s="99">
        <v>160</v>
      </c>
      <c r="L553" s="26" t="s">
        <v>41</v>
      </c>
      <c r="M553" s="26" t="s">
        <v>41</v>
      </c>
      <c r="N553" s="26" t="s">
        <v>41</v>
      </c>
      <c r="O553" s="99" t="s">
        <v>3456</v>
      </c>
      <c r="P553" s="99" t="s">
        <v>1612</v>
      </c>
      <c r="Q553" s="26" t="s">
        <v>44</v>
      </c>
      <c r="R553" s="37" t="s">
        <v>2787</v>
      </c>
      <c r="S553" s="24" t="s">
        <v>3457</v>
      </c>
      <c r="T553" s="99">
        <v>665</v>
      </c>
      <c r="U553" s="26" t="s">
        <v>2070</v>
      </c>
      <c r="V553" s="77" t="s">
        <v>2386</v>
      </c>
      <c r="W553" s="26" t="s">
        <v>2387</v>
      </c>
      <c r="X553" s="24"/>
    </row>
    <row r="554" s="9" customFormat="1" ht="61" customHeight="1" spans="1:24">
      <c r="A554" s="25"/>
      <c r="B554" s="99" t="s">
        <v>3458</v>
      </c>
      <c r="C554" s="99" t="s">
        <v>36</v>
      </c>
      <c r="D554" s="37" t="s">
        <v>2152</v>
      </c>
      <c r="E554" s="29" t="s">
        <v>1853</v>
      </c>
      <c r="F554" s="99" t="s">
        <v>1360</v>
      </c>
      <c r="G554" s="79" t="s">
        <v>1385</v>
      </c>
      <c r="H554" s="99" t="s">
        <v>3459</v>
      </c>
      <c r="I554" s="50" t="s">
        <v>2929</v>
      </c>
      <c r="J554" s="193">
        <v>160</v>
      </c>
      <c r="K554" s="99">
        <v>160</v>
      </c>
      <c r="L554" s="26" t="s">
        <v>41</v>
      </c>
      <c r="M554" s="26" t="s">
        <v>41</v>
      </c>
      <c r="N554" s="26" t="s">
        <v>41</v>
      </c>
      <c r="O554" s="99" t="s">
        <v>3456</v>
      </c>
      <c r="P554" s="99" t="s">
        <v>1612</v>
      </c>
      <c r="Q554" s="26" t="s">
        <v>44</v>
      </c>
      <c r="R554" s="37" t="s">
        <v>2787</v>
      </c>
      <c r="S554" s="24" t="s">
        <v>3457</v>
      </c>
      <c r="T554" s="99">
        <v>665</v>
      </c>
      <c r="U554" s="26" t="s">
        <v>2070</v>
      </c>
      <c r="V554" s="77" t="s">
        <v>2386</v>
      </c>
      <c r="W554" s="26" t="s">
        <v>2387</v>
      </c>
      <c r="X554" s="24"/>
    </row>
    <row r="555" s="9" customFormat="1" ht="61" customHeight="1" spans="1:24">
      <c r="A555" s="25"/>
      <c r="B555" s="24" t="s">
        <v>3460</v>
      </c>
      <c r="C555" s="79" t="s">
        <v>36</v>
      </c>
      <c r="D555" s="37" t="s">
        <v>2152</v>
      </c>
      <c r="E555" s="29" t="s">
        <v>1853</v>
      </c>
      <c r="F555" s="79" t="s">
        <v>1360</v>
      </c>
      <c r="G555" s="79" t="s">
        <v>1385</v>
      </c>
      <c r="H555" s="79" t="s">
        <v>3461</v>
      </c>
      <c r="I555" s="50" t="s">
        <v>2929</v>
      </c>
      <c r="J555" s="79">
        <v>40.04</v>
      </c>
      <c r="K555" s="79">
        <v>40.04</v>
      </c>
      <c r="L555" s="26" t="s">
        <v>41</v>
      </c>
      <c r="M555" s="26" t="s">
        <v>41</v>
      </c>
      <c r="N555" s="26" t="s">
        <v>41</v>
      </c>
      <c r="O555" s="24" t="s">
        <v>3462</v>
      </c>
      <c r="P555" s="99" t="s">
        <v>1612</v>
      </c>
      <c r="Q555" s="26" t="s">
        <v>44</v>
      </c>
      <c r="R555" s="37" t="s">
        <v>2787</v>
      </c>
      <c r="S555" s="24" t="s">
        <v>3457</v>
      </c>
      <c r="T555" s="99">
        <v>665</v>
      </c>
      <c r="U555" s="26" t="s">
        <v>2070</v>
      </c>
      <c r="V555" s="77" t="s">
        <v>2386</v>
      </c>
      <c r="W555" s="26" t="s">
        <v>2387</v>
      </c>
      <c r="X555" s="24"/>
    </row>
    <row r="556" s="9" customFormat="1" ht="61" customHeight="1" spans="1:24">
      <c r="A556" s="25"/>
      <c r="B556" s="24" t="s">
        <v>3460</v>
      </c>
      <c r="C556" s="79" t="s">
        <v>36</v>
      </c>
      <c r="D556" s="37" t="s">
        <v>2152</v>
      </c>
      <c r="E556" s="29" t="s">
        <v>1853</v>
      </c>
      <c r="F556" s="79" t="s">
        <v>1360</v>
      </c>
      <c r="G556" s="79" t="s">
        <v>1385</v>
      </c>
      <c r="H556" s="24" t="s">
        <v>3463</v>
      </c>
      <c r="I556" s="50" t="s">
        <v>2929</v>
      </c>
      <c r="J556" s="79">
        <v>38.74</v>
      </c>
      <c r="K556" s="79">
        <v>38.74</v>
      </c>
      <c r="L556" s="26" t="s">
        <v>41</v>
      </c>
      <c r="M556" s="26" t="s">
        <v>41</v>
      </c>
      <c r="N556" s="26" t="s">
        <v>41</v>
      </c>
      <c r="O556" s="24" t="s">
        <v>3464</v>
      </c>
      <c r="P556" s="99" t="s">
        <v>1612</v>
      </c>
      <c r="Q556" s="26" t="s">
        <v>44</v>
      </c>
      <c r="R556" s="37" t="s">
        <v>2787</v>
      </c>
      <c r="S556" s="24" t="s">
        <v>3457</v>
      </c>
      <c r="T556" s="99">
        <v>665</v>
      </c>
      <c r="U556" s="26" t="s">
        <v>2070</v>
      </c>
      <c r="V556" s="77" t="s">
        <v>2386</v>
      </c>
      <c r="W556" s="26" t="s">
        <v>2387</v>
      </c>
      <c r="X556" s="24"/>
    </row>
    <row r="557" s="9" customFormat="1" ht="61" customHeight="1" spans="1:24">
      <c r="A557" s="25"/>
      <c r="B557" s="24" t="s">
        <v>3460</v>
      </c>
      <c r="C557" s="79" t="s">
        <v>36</v>
      </c>
      <c r="D557" s="37" t="s">
        <v>2152</v>
      </c>
      <c r="E557" s="29" t="s">
        <v>1853</v>
      </c>
      <c r="F557" s="79" t="s">
        <v>1360</v>
      </c>
      <c r="G557" s="79" t="s">
        <v>1385</v>
      </c>
      <c r="H557" s="24" t="s">
        <v>3465</v>
      </c>
      <c r="I557" s="50" t="s">
        <v>2929</v>
      </c>
      <c r="J557" s="79">
        <v>52</v>
      </c>
      <c r="K557" s="79">
        <v>52</v>
      </c>
      <c r="L557" s="26" t="s">
        <v>41</v>
      </c>
      <c r="M557" s="26" t="s">
        <v>41</v>
      </c>
      <c r="N557" s="26" t="s">
        <v>41</v>
      </c>
      <c r="O557" s="24" t="s">
        <v>3466</v>
      </c>
      <c r="P557" s="99" t="s">
        <v>1612</v>
      </c>
      <c r="Q557" s="26" t="s">
        <v>44</v>
      </c>
      <c r="R557" s="37" t="s">
        <v>2787</v>
      </c>
      <c r="S557" s="24" t="s">
        <v>3457</v>
      </c>
      <c r="T557" s="99">
        <v>665</v>
      </c>
      <c r="U557" s="26" t="s">
        <v>2070</v>
      </c>
      <c r="V557" s="77" t="s">
        <v>2386</v>
      </c>
      <c r="W557" s="26" t="s">
        <v>2387</v>
      </c>
      <c r="X557" s="24"/>
    </row>
    <row r="558" s="9" customFormat="1" ht="61" customHeight="1" spans="1:24">
      <c r="A558" s="25"/>
      <c r="B558" s="193" t="s">
        <v>3467</v>
      </c>
      <c r="C558" s="99" t="s">
        <v>36</v>
      </c>
      <c r="D558" s="37" t="s">
        <v>2152</v>
      </c>
      <c r="E558" s="99" t="s">
        <v>1853</v>
      </c>
      <c r="F558" s="99" t="s">
        <v>1360</v>
      </c>
      <c r="G558" s="79" t="s">
        <v>1385</v>
      </c>
      <c r="H558" s="99" t="s">
        <v>3468</v>
      </c>
      <c r="I558" s="50" t="s">
        <v>2929</v>
      </c>
      <c r="J558" s="193">
        <v>144</v>
      </c>
      <c r="K558" s="99">
        <v>120</v>
      </c>
      <c r="L558" s="26" t="s">
        <v>41</v>
      </c>
      <c r="M558" s="26" t="s">
        <v>41</v>
      </c>
      <c r="N558" s="26" t="s">
        <v>41</v>
      </c>
      <c r="O558" s="99" t="s">
        <v>3469</v>
      </c>
      <c r="P558" s="99" t="s">
        <v>1612</v>
      </c>
      <c r="Q558" s="24" t="s">
        <v>96</v>
      </c>
      <c r="R558" s="37" t="s">
        <v>2787</v>
      </c>
      <c r="S558" s="24" t="s">
        <v>3457</v>
      </c>
      <c r="T558" s="99">
        <v>665</v>
      </c>
      <c r="U558" s="26" t="s">
        <v>2070</v>
      </c>
      <c r="V558" s="77" t="s">
        <v>2386</v>
      </c>
      <c r="W558" s="26" t="s">
        <v>2387</v>
      </c>
      <c r="X558" s="24"/>
    </row>
    <row r="559" s="9" customFormat="1" ht="61" customHeight="1" spans="1:24">
      <c r="A559" s="25"/>
      <c r="B559" s="99" t="s">
        <v>3470</v>
      </c>
      <c r="C559" s="99" t="s">
        <v>36</v>
      </c>
      <c r="D559" s="37" t="s">
        <v>2152</v>
      </c>
      <c r="E559" s="99" t="s">
        <v>1853</v>
      </c>
      <c r="F559" s="99" t="s">
        <v>1360</v>
      </c>
      <c r="G559" s="79" t="s">
        <v>1385</v>
      </c>
      <c r="H559" s="99" t="s">
        <v>3471</v>
      </c>
      <c r="I559" s="50" t="s">
        <v>2929</v>
      </c>
      <c r="J559" s="193">
        <v>99</v>
      </c>
      <c r="K559" s="99">
        <v>80</v>
      </c>
      <c r="L559" s="26" t="s">
        <v>41</v>
      </c>
      <c r="M559" s="26" t="s">
        <v>41</v>
      </c>
      <c r="N559" s="26" t="s">
        <v>41</v>
      </c>
      <c r="O559" s="99" t="s">
        <v>3472</v>
      </c>
      <c r="P559" s="99" t="s">
        <v>1612</v>
      </c>
      <c r="Q559" s="24" t="s">
        <v>96</v>
      </c>
      <c r="R559" s="37" t="s">
        <v>2787</v>
      </c>
      <c r="S559" s="24" t="s">
        <v>3457</v>
      </c>
      <c r="T559" s="99">
        <v>665</v>
      </c>
      <c r="U559" s="26" t="s">
        <v>2070</v>
      </c>
      <c r="V559" s="77" t="s">
        <v>2386</v>
      </c>
      <c r="W559" s="26" t="s">
        <v>2387</v>
      </c>
      <c r="X559" s="24"/>
    </row>
    <row r="560" s="9" customFormat="1" ht="61" customHeight="1" spans="1:24">
      <c r="A560" s="25"/>
      <c r="B560" s="99" t="s">
        <v>3473</v>
      </c>
      <c r="C560" s="99" t="s">
        <v>36</v>
      </c>
      <c r="D560" s="37" t="s">
        <v>2152</v>
      </c>
      <c r="E560" s="99" t="s">
        <v>1853</v>
      </c>
      <c r="F560" s="99" t="s">
        <v>1360</v>
      </c>
      <c r="G560" s="79" t="s">
        <v>1385</v>
      </c>
      <c r="H560" s="99" t="s">
        <v>3474</v>
      </c>
      <c r="I560" s="50" t="s">
        <v>2929</v>
      </c>
      <c r="J560" s="193">
        <v>12</v>
      </c>
      <c r="K560" s="99">
        <v>12</v>
      </c>
      <c r="L560" s="26" t="s">
        <v>41</v>
      </c>
      <c r="M560" s="26" t="s">
        <v>41</v>
      </c>
      <c r="N560" s="26" t="s">
        <v>41</v>
      </c>
      <c r="O560" s="99" t="s">
        <v>3475</v>
      </c>
      <c r="P560" s="99" t="s">
        <v>1612</v>
      </c>
      <c r="Q560" s="24" t="s">
        <v>96</v>
      </c>
      <c r="R560" s="37" t="s">
        <v>2787</v>
      </c>
      <c r="S560" s="24" t="s">
        <v>3457</v>
      </c>
      <c r="T560" s="99">
        <v>665</v>
      </c>
      <c r="U560" s="26" t="s">
        <v>2070</v>
      </c>
      <c r="V560" s="77" t="s">
        <v>2386</v>
      </c>
      <c r="W560" s="26" t="s">
        <v>2387</v>
      </c>
      <c r="X560" s="24"/>
    </row>
    <row r="561" s="9" customFormat="1" ht="61" customHeight="1" spans="1:24">
      <c r="A561" s="25"/>
      <c r="B561" s="99" t="s">
        <v>3476</v>
      </c>
      <c r="C561" s="99" t="s">
        <v>36</v>
      </c>
      <c r="D561" s="37" t="s">
        <v>2152</v>
      </c>
      <c r="E561" s="99" t="s">
        <v>1853</v>
      </c>
      <c r="F561" s="99" t="s">
        <v>1360</v>
      </c>
      <c r="G561" s="79" t="s">
        <v>1385</v>
      </c>
      <c r="H561" s="99" t="s">
        <v>3477</v>
      </c>
      <c r="I561" s="50" t="s">
        <v>2929</v>
      </c>
      <c r="J561" s="193">
        <v>16</v>
      </c>
      <c r="K561" s="99">
        <v>16</v>
      </c>
      <c r="L561" s="26" t="s">
        <v>41</v>
      </c>
      <c r="M561" s="26" t="s">
        <v>41</v>
      </c>
      <c r="N561" s="26" t="s">
        <v>41</v>
      </c>
      <c r="O561" s="99" t="s">
        <v>3478</v>
      </c>
      <c r="P561" s="99" t="s">
        <v>1612</v>
      </c>
      <c r="Q561" s="24" t="s">
        <v>96</v>
      </c>
      <c r="R561" s="37" t="s">
        <v>2787</v>
      </c>
      <c r="S561" s="24" t="s">
        <v>3457</v>
      </c>
      <c r="T561" s="99">
        <v>665</v>
      </c>
      <c r="U561" s="26" t="s">
        <v>2070</v>
      </c>
      <c r="V561" s="77" t="s">
        <v>2386</v>
      </c>
      <c r="W561" s="26" t="s">
        <v>2387</v>
      </c>
      <c r="X561" s="24"/>
    </row>
    <row r="562" s="9" customFormat="1" ht="61" customHeight="1" spans="1:24">
      <c r="A562" s="25"/>
      <c r="B562" s="99" t="s">
        <v>3479</v>
      </c>
      <c r="C562" s="99" t="s">
        <v>36</v>
      </c>
      <c r="D562" s="37" t="s">
        <v>2152</v>
      </c>
      <c r="E562" s="99" t="s">
        <v>1853</v>
      </c>
      <c r="F562" s="99" t="s">
        <v>1360</v>
      </c>
      <c r="G562" s="79" t="s">
        <v>1385</v>
      </c>
      <c r="H562" s="99" t="s">
        <v>3480</v>
      </c>
      <c r="I562" s="50" t="s">
        <v>2929</v>
      </c>
      <c r="J562" s="193">
        <v>17.6</v>
      </c>
      <c r="K562" s="99">
        <v>17.6</v>
      </c>
      <c r="L562" s="26" t="s">
        <v>41</v>
      </c>
      <c r="M562" s="26" t="s">
        <v>41</v>
      </c>
      <c r="N562" s="26" t="s">
        <v>41</v>
      </c>
      <c r="O562" s="99" t="s">
        <v>3481</v>
      </c>
      <c r="P562" s="99" t="s">
        <v>1612</v>
      </c>
      <c r="Q562" s="24" t="s">
        <v>96</v>
      </c>
      <c r="R562" s="37" t="s">
        <v>2787</v>
      </c>
      <c r="S562" s="24" t="s">
        <v>3457</v>
      </c>
      <c r="T562" s="99">
        <v>665</v>
      </c>
      <c r="U562" s="26" t="s">
        <v>2070</v>
      </c>
      <c r="V562" s="77" t="s">
        <v>2386</v>
      </c>
      <c r="W562" s="26" t="s">
        <v>2387</v>
      </c>
      <c r="X562" s="24"/>
    </row>
    <row r="563" s="9" customFormat="1" ht="61" customHeight="1" spans="1:24">
      <c r="A563" s="25"/>
      <c r="B563" s="99" t="s">
        <v>3482</v>
      </c>
      <c r="C563" s="99" t="s">
        <v>36</v>
      </c>
      <c r="D563" s="37" t="s">
        <v>2152</v>
      </c>
      <c r="E563" s="99" t="s">
        <v>1853</v>
      </c>
      <c r="F563" s="99" t="s">
        <v>1360</v>
      </c>
      <c r="G563" s="79" t="s">
        <v>1385</v>
      </c>
      <c r="H563" s="99" t="s">
        <v>3483</v>
      </c>
      <c r="I563" s="50" t="s">
        <v>2929</v>
      </c>
      <c r="J563" s="193">
        <v>48</v>
      </c>
      <c r="K563" s="99">
        <v>48</v>
      </c>
      <c r="L563" s="26" t="s">
        <v>41</v>
      </c>
      <c r="M563" s="26" t="s">
        <v>41</v>
      </c>
      <c r="N563" s="26" t="s">
        <v>41</v>
      </c>
      <c r="O563" s="99" t="s">
        <v>3484</v>
      </c>
      <c r="P563" s="99" t="s">
        <v>1612</v>
      </c>
      <c r="Q563" s="24" t="s">
        <v>96</v>
      </c>
      <c r="R563" s="37" t="s">
        <v>2787</v>
      </c>
      <c r="S563" s="24" t="s">
        <v>3457</v>
      </c>
      <c r="T563" s="99">
        <v>665</v>
      </c>
      <c r="U563" s="26" t="s">
        <v>2070</v>
      </c>
      <c r="V563" s="77" t="s">
        <v>2386</v>
      </c>
      <c r="W563" s="26" t="s">
        <v>2387</v>
      </c>
      <c r="X563" s="24"/>
    </row>
    <row r="564" s="9" customFormat="1" ht="61" customHeight="1" spans="1:24">
      <c r="A564" s="25"/>
      <c r="B564" s="99" t="s">
        <v>3485</v>
      </c>
      <c r="C564" s="99" t="s">
        <v>36</v>
      </c>
      <c r="D564" s="37" t="s">
        <v>2152</v>
      </c>
      <c r="E564" s="99" t="s">
        <v>1853</v>
      </c>
      <c r="F564" s="99" t="s">
        <v>1360</v>
      </c>
      <c r="G564" s="79" t="s">
        <v>1385</v>
      </c>
      <c r="H564" s="99" t="s">
        <v>3486</v>
      </c>
      <c r="I564" s="50" t="s">
        <v>2929</v>
      </c>
      <c r="J564" s="193">
        <v>46.4</v>
      </c>
      <c r="K564" s="99">
        <v>46.4</v>
      </c>
      <c r="L564" s="26" t="s">
        <v>41</v>
      </c>
      <c r="M564" s="26" t="s">
        <v>41</v>
      </c>
      <c r="N564" s="26" t="s">
        <v>41</v>
      </c>
      <c r="O564" s="99" t="s">
        <v>3487</v>
      </c>
      <c r="P564" s="99" t="s">
        <v>1612</v>
      </c>
      <c r="Q564" s="24" t="s">
        <v>96</v>
      </c>
      <c r="R564" s="37" t="s">
        <v>2787</v>
      </c>
      <c r="S564" s="24" t="s">
        <v>3457</v>
      </c>
      <c r="T564" s="99">
        <v>665</v>
      </c>
      <c r="U564" s="26" t="s">
        <v>2070</v>
      </c>
      <c r="V564" s="77" t="s">
        <v>2386</v>
      </c>
      <c r="W564" s="26" t="s">
        <v>2387</v>
      </c>
      <c r="X564" s="24"/>
    </row>
    <row r="565" s="9" customFormat="1" ht="61" customHeight="1" spans="1:24">
      <c r="A565" s="25"/>
      <c r="B565" s="99" t="s">
        <v>3488</v>
      </c>
      <c r="C565" s="99" t="s">
        <v>36</v>
      </c>
      <c r="D565" s="37" t="s">
        <v>2152</v>
      </c>
      <c r="E565" s="99" t="s">
        <v>1853</v>
      </c>
      <c r="F565" s="99" t="s">
        <v>1360</v>
      </c>
      <c r="G565" s="79" t="s">
        <v>1385</v>
      </c>
      <c r="H565" s="99" t="s">
        <v>3489</v>
      </c>
      <c r="I565" s="50" t="s">
        <v>2929</v>
      </c>
      <c r="J565" s="193">
        <v>18.4</v>
      </c>
      <c r="K565" s="99">
        <v>18.4</v>
      </c>
      <c r="L565" s="26" t="s">
        <v>41</v>
      </c>
      <c r="M565" s="26" t="s">
        <v>41</v>
      </c>
      <c r="N565" s="26" t="s">
        <v>41</v>
      </c>
      <c r="O565" s="99" t="s">
        <v>3490</v>
      </c>
      <c r="P565" s="99" t="s">
        <v>1612</v>
      </c>
      <c r="Q565" s="24" t="s">
        <v>96</v>
      </c>
      <c r="R565" s="37" t="s">
        <v>2787</v>
      </c>
      <c r="S565" s="24" t="s">
        <v>3457</v>
      </c>
      <c r="T565" s="99">
        <v>665</v>
      </c>
      <c r="U565" s="26" t="s">
        <v>2070</v>
      </c>
      <c r="V565" s="77" t="s">
        <v>2386</v>
      </c>
      <c r="W565" s="26" t="s">
        <v>2387</v>
      </c>
      <c r="X565" s="24"/>
    </row>
    <row r="566" s="9" customFormat="1" ht="61" customHeight="1" spans="1:24">
      <c r="A566" s="25"/>
      <c r="B566" s="99" t="s">
        <v>3491</v>
      </c>
      <c r="C566" s="99" t="s">
        <v>36</v>
      </c>
      <c r="D566" s="37" t="s">
        <v>2152</v>
      </c>
      <c r="E566" s="99" t="s">
        <v>1853</v>
      </c>
      <c r="F566" s="99" t="s">
        <v>1360</v>
      </c>
      <c r="G566" s="79" t="s">
        <v>1385</v>
      </c>
      <c r="H566" s="99" t="s">
        <v>3477</v>
      </c>
      <c r="I566" s="50" t="s">
        <v>2929</v>
      </c>
      <c r="J566" s="193">
        <v>16</v>
      </c>
      <c r="K566" s="99">
        <v>16</v>
      </c>
      <c r="L566" s="26" t="s">
        <v>41</v>
      </c>
      <c r="M566" s="26" t="s">
        <v>41</v>
      </c>
      <c r="N566" s="26" t="s">
        <v>41</v>
      </c>
      <c r="O566" s="99" t="s">
        <v>3478</v>
      </c>
      <c r="P566" s="99" t="s">
        <v>1612</v>
      </c>
      <c r="Q566" s="24" t="s">
        <v>96</v>
      </c>
      <c r="R566" s="37" t="s">
        <v>2787</v>
      </c>
      <c r="S566" s="24" t="s">
        <v>3457</v>
      </c>
      <c r="T566" s="99">
        <v>665</v>
      </c>
      <c r="U566" s="26" t="s">
        <v>2070</v>
      </c>
      <c r="V566" s="77" t="s">
        <v>2386</v>
      </c>
      <c r="W566" s="26" t="s">
        <v>2387</v>
      </c>
      <c r="X566" s="24"/>
    </row>
    <row r="567" s="4" customFormat="1" ht="61" customHeight="1" spans="1:24">
      <c r="A567" s="36"/>
      <c r="B567" s="194" t="s">
        <v>3492</v>
      </c>
      <c r="C567" s="108" t="s">
        <v>36</v>
      </c>
      <c r="D567" s="37" t="s">
        <v>2152</v>
      </c>
      <c r="E567" s="108" t="s">
        <v>1853</v>
      </c>
      <c r="F567" s="108" t="s">
        <v>1360</v>
      </c>
      <c r="G567" s="145" t="s">
        <v>1385</v>
      </c>
      <c r="H567" s="194" t="s">
        <v>3493</v>
      </c>
      <c r="I567" s="50" t="s">
        <v>2929</v>
      </c>
      <c r="J567" s="199">
        <v>88.2</v>
      </c>
      <c r="K567" s="199">
        <v>88.2</v>
      </c>
      <c r="L567" s="26" t="s">
        <v>41</v>
      </c>
      <c r="M567" s="26" t="s">
        <v>41</v>
      </c>
      <c r="N567" s="26" t="s">
        <v>41</v>
      </c>
      <c r="O567" s="108" t="s">
        <v>3494</v>
      </c>
      <c r="P567" s="108" t="s">
        <v>1612</v>
      </c>
      <c r="Q567" s="37" t="s">
        <v>96</v>
      </c>
      <c r="R567" s="37" t="s">
        <v>2787</v>
      </c>
      <c r="S567" s="37" t="s">
        <v>3457</v>
      </c>
      <c r="T567" s="108">
        <v>665</v>
      </c>
      <c r="U567" s="26" t="s">
        <v>2070</v>
      </c>
      <c r="V567" s="77" t="s">
        <v>2386</v>
      </c>
      <c r="W567" s="26" t="s">
        <v>2387</v>
      </c>
      <c r="X567" s="37"/>
    </row>
    <row r="568" s="4" customFormat="1" ht="61" customHeight="1" spans="1:24">
      <c r="A568" s="36"/>
      <c r="B568" s="26" t="s">
        <v>3495</v>
      </c>
      <c r="C568" s="26" t="s">
        <v>36</v>
      </c>
      <c r="D568" s="26" t="s">
        <v>3307</v>
      </c>
      <c r="E568" s="141" t="s">
        <v>3496</v>
      </c>
      <c r="F568" s="26" t="s">
        <v>928</v>
      </c>
      <c r="G568" s="26" t="s">
        <v>949</v>
      </c>
      <c r="H568" s="26" t="s">
        <v>3497</v>
      </c>
      <c r="I568" s="26" t="s">
        <v>3498</v>
      </c>
      <c r="J568" s="52">
        <v>173.75</v>
      </c>
      <c r="K568" s="26" t="s">
        <v>41</v>
      </c>
      <c r="L568" s="52">
        <v>173.75</v>
      </c>
      <c r="M568" s="26" t="s">
        <v>41</v>
      </c>
      <c r="N568" s="26" t="s">
        <v>41</v>
      </c>
      <c r="O568" s="26" t="s">
        <v>3499</v>
      </c>
      <c r="P568" s="26" t="s">
        <v>1612</v>
      </c>
      <c r="Q568" s="26" t="s">
        <v>96</v>
      </c>
      <c r="R568" s="26" t="s">
        <v>2787</v>
      </c>
      <c r="S568" s="26">
        <v>28</v>
      </c>
      <c r="T568" s="26">
        <v>66</v>
      </c>
      <c r="U568" s="38" t="s">
        <v>46</v>
      </c>
      <c r="V568" s="26" t="s">
        <v>2157</v>
      </c>
      <c r="W568" s="26" t="s">
        <v>3500</v>
      </c>
      <c r="X568" s="37"/>
    </row>
    <row r="569" s="3" customFormat="1" ht="61" customHeight="1" spans="1:24">
      <c r="A569" s="33"/>
      <c r="B569" s="26" t="s">
        <v>3501</v>
      </c>
      <c r="C569" s="26" t="s">
        <v>36</v>
      </c>
      <c r="D569" s="26" t="s">
        <v>3307</v>
      </c>
      <c r="E569" s="141" t="s">
        <v>3496</v>
      </c>
      <c r="F569" s="26" t="s">
        <v>928</v>
      </c>
      <c r="G569" s="26" t="s">
        <v>990</v>
      </c>
      <c r="H569" s="26" t="s">
        <v>3502</v>
      </c>
      <c r="I569" s="47" t="s">
        <v>3503</v>
      </c>
      <c r="J569" s="26">
        <v>230</v>
      </c>
      <c r="K569" s="26" t="s">
        <v>41</v>
      </c>
      <c r="L569" s="26">
        <v>230</v>
      </c>
      <c r="M569" s="26" t="s">
        <v>41</v>
      </c>
      <c r="N569" s="26" t="s">
        <v>41</v>
      </c>
      <c r="O569" s="26" t="s">
        <v>3504</v>
      </c>
      <c r="P569" s="26" t="s">
        <v>1612</v>
      </c>
      <c r="Q569" s="26" t="s">
        <v>1613</v>
      </c>
      <c r="R569" s="26" t="s">
        <v>2787</v>
      </c>
      <c r="S569" s="38">
        <v>151</v>
      </c>
      <c r="T569" s="38">
        <v>506</v>
      </c>
      <c r="U569" s="38" t="s">
        <v>46</v>
      </c>
      <c r="V569" s="26" t="s">
        <v>2898</v>
      </c>
      <c r="W569" s="26" t="s">
        <v>3505</v>
      </c>
      <c r="X569" s="26"/>
    </row>
    <row r="570" s="4" customFormat="1" ht="61" customHeight="1" spans="1:24">
      <c r="A570" s="36"/>
      <c r="B570" s="26" t="s">
        <v>3506</v>
      </c>
      <c r="C570" s="37" t="s">
        <v>36</v>
      </c>
      <c r="D570" s="26" t="s">
        <v>3307</v>
      </c>
      <c r="E570" s="141" t="s">
        <v>3496</v>
      </c>
      <c r="F570" s="37" t="s">
        <v>928</v>
      </c>
      <c r="G570" s="37" t="s">
        <v>974</v>
      </c>
      <c r="H570" s="37" t="s">
        <v>3507</v>
      </c>
      <c r="I570" s="200">
        <v>44896</v>
      </c>
      <c r="J570" s="37">
        <v>156</v>
      </c>
      <c r="K570" s="26" t="s">
        <v>41</v>
      </c>
      <c r="L570" s="37">
        <v>156</v>
      </c>
      <c r="M570" s="26" t="s">
        <v>41</v>
      </c>
      <c r="N570" s="26" t="s">
        <v>41</v>
      </c>
      <c r="O570" s="37" t="s">
        <v>3508</v>
      </c>
      <c r="P570" s="37" t="s">
        <v>2807</v>
      </c>
      <c r="Q570" s="37" t="s">
        <v>44</v>
      </c>
      <c r="R570" s="37" t="s">
        <v>3509</v>
      </c>
      <c r="S570" s="26">
        <v>95</v>
      </c>
      <c r="T570" s="38">
        <v>233</v>
      </c>
      <c r="U570" s="26" t="s">
        <v>46</v>
      </c>
      <c r="V570" s="26" t="s">
        <v>2157</v>
      </c>
      <c r="W570" s="37" t="s">
        <v>2380</v>
      </c>
      <c r="X570" s="37"/>
    </row>
    <row r="571" s="4" customFormat="1" ht="61" customHeight="1" spans="1:24">
      <c r="A571" s="36"/>
      <c r="B571" s="38" t="s">
        <v>2639</v>
      </c>
      <c r="C571" s="38" t="s">
        <v>36</v>
      </c>
      <c r="D571" s="26" t="s">
        <v>3307</v>
      </c>
      <c r="E571" s="141" t="s">
        <v>3496</v>
      </c>
      <c r="F571" s="26" t="s">
        <v>928</v>
      </c>
      <c r="G571" s="26" t="s">
        <v>955</v>
      </c>
      <c r="H571" s="38" t="s">
        <v>3510</v>
      </c>
      <c r="I571" s="26" t="s">
        <v>3511</v>
      </c>
      <c r="J571" s="38">
        <v>186</v>
      </c>
      <c r="K571" s="26" t="s">
        <v>41</v>
      </c>
      <c r="L571" s="38">
        <v>186</v>
      </c>
      <c r="M571" s="26" t="s">
        <v>41</v>
      </c>
      <c r="N571" s="26" t="s">
        <v>41</v>
      </c>
      <c r="O571" s="26" t="s">
        <v>3512</v>
      </c>
      <c r="P571" s="26" t="s">
        <v>1612</v>
      </c>
      <c r="Q571" s="26" t="s">
        <v>1613</v>
      </c>
      <c r="R571" s="26" t="s">
        <v>2787</v>
      </c>
      <c r="S571" s="38">
        <v>151</v>
      </c>
      <c r="T571" s="38">
        <v>506</v>
      </c>
      <c r="U571" s="38" t="s">
        <v>46</v>
      </c>
      <c r="V571" s="26" t="s">
        <v>2898</v>
      </c>
      <c r="W571" s="26" t="s">
        <v>2380</v>
      </c>
      <c r="X571" s="37"/>
    </row>
    <row r="572" s="4" customFormat="1" ht="61" customHeight="1" spans="1:24">
      <c r="A572" s="36"/>
      <c r="B572" s="38" t="s">
        <v>3513</v>
      </c>
      <c r="C572" s="38" t="s">
        <v>36</v>
      </c>
      <c r="D572" s="26" t="s">
        <v>3307</v>
      </c>
      <c r="E572" s="141" t="s">
        <v>3496</v>
      </c>
      <c r="F572" s="38" t="s">
        <v>928</v>
      </c>
      <c r="G572" s="38" t="s">
        <v>934</v>
      </c>
      <c r="H572" s="26" t="s">
        <v>3514</v>
      </c>
      <c r="I572" s="201">
        <v>44896</v>
      </c>
      <c r="J572" s="38">
        <v>260.6</v>
      </c>
      <c r="K572" s="26" t="s">
        <v>41</v>
      </c>
      <c r="L572" s="38">
        <v>260.6</v>
      </c>
      <c r="M572" s="26" t="s">
        <v>41</v>
      </c>
      <c r="N572" s="26" t="s">
        <v>41</v>
      </c>
      <c r="O572" s="26" t="s">
        <v>3515</v>
      </c>
      <c r="P572" s="26" t="s">
        <v>1612</v>
      </c>
      <c r="Q572" s="26" t="s">
        <v>96</v>
      </c>
      <c r="R572" s="26" t="s">
        <v>2385</v>
      </c>
      <c r="S572" s="26">
        <v>95</v>
      </c>
      <c r="T572" s="38">
        <v>233</v>
      </c>
      <c r="U572" s="38" t="s">
        <v>46</v>
      </c>
      <c r="V572" s="26" t="s">
        <v>47</v>
      </c>
      <c r="W572" s="26" t="s">
        <v>2380</v>
      </c>
      <c r="X572" s="37"/>
    </row>
    <row r="573" s="4" customFormat="1" ht="61" customHeight="1" spans="1:24">
      <c r="A573" s="36"/>
      <c r="B573" s="26" t="s">
        <v>3516</v>
      </c>
      <c r="C573" s="37" t="s">
        <v>36</v>
      </c>
      <c r="D573" s="37" t="s">
        <v>3307</v>
      </c>
      <c r="E573" s="141" t="s">
        <v>3496</v>
      </c>
      <c r="F573" s="178" t="s">
        <v>928</v>
      </c>
      <c r="G573" s="195" t="s">
        <v>3517</v>
      </c>
      <c r="H573" s="195" t="s">
        <v>3518</v>
      </c>
      <c r="I573" s="26" t="s">
        <v>3511</v>
      </c>
      <c r="J573" s="26">
        <v>206</v>
      </c>
      <c r="K573" s="26" t="s">
        <v>41</v>
      </c>
      <c r="L573" s="26">
        <v>206</v>
      </c>
      <c r="M573" s="26" t="s">
        <v>41</v>
      </c>
      <c r="N573" s="26" t="s">
        <v>41</v>
      </c>
      <c r="O573" s="37" t="s">
        <v>3519</v>
      </c>
      <c r="P573" s="26" t="s">
        <v>1612</v>
      </c>
      <c r="Q573" s="26" t="s">
        <v>96</v>
      </c>
      <c r="R573" s="26" t="s">
        <v>2385</v>
      </c>
      <c r="S573" s="26">
        <v>24</v>
      </c>
      <c r="T573" s="26">
        <v>81</v>
      </c>
      <c r="U573" s="26" t="s">
        <v>46</v>
      </c>
      <c r="V573" s="26" t="s">
        <v>2157</v>
      </c>
      <c r="W573" s="26" t="s">
        <v>2380</v>
      </c>
      <c r="X573" s="37"/>
    </row>
    <row r="574" s="3" customFormat="1" ht="61" customHeight="1" spans="1:24">
      <c r="A574" s="112"/>
      <c r="B574" s="37" t="s">
        <v>2190</v>
      </c>
      <c r="C574" s="26" t="s">
        <v>36</v>
      </c>
      <c r="D574" s="26" t="s">
        <v>2152</v>
      </c>
      <c r="E574" s="37" t="s">
        <v>2191</v>
      </c>
      <c r="F574" s="37" t="s">
        <v>928</v>
      </c>
      <c r="G574" s="37" t="s">
        <v>974</v>
      </c>
      <c r="H574" s="37" t="s">
        <v>2193</v>
      </c>
      <c r="I574" s="200" t="s">
        <v>3520</v>
      </c>
      <c r="J574" s="37">
        <v>86.4</v>
      </c>
      <c r="K574" s="26" t="s">
        <v>41</v>
      </c>
      <c r="L574" s="37">
        <v>86.4</v>
      </c>
      <c r="M574" s="26" t="s">
        <v>41</v>
      </c>
      <c r="N574" s="26" t="s">
        <v>41</v>
      </c>
      <c r="O574" s="37" t="s">
        <v>2194</v>
      </c>
      <c r="P574" s="37" t="s">
        <v>3521</v>
      </c>
      <c r="Q574" s="37" t="s">
        <v>96</v>
      </c>
      <c r="R574" s="37" t="s">
        <v>2156</v>
      </c>
      <c r="S574" s="95">
        <v>50</v>
      </c>
      <c r="T574" s="37">
        <v>168</v>
      </c>
      <c r="U574" s="26" t="s">
        <v>46</v>
      </c>
      <c r="V574" s="26" t="s">
        <v>2157</v>
      </c>
      <c r="W574" s="26" t="s">
        <v>2872</v>
      </c>
      <c r="X574" s="26"/>
    </row>
    <row r="575" s="10" customFormat="1" ht="118" customHeight="1" spans="1:24">
      <c r="A575" s="71"/>
      <c r="B575" s="26" t="s">
        <v>2825</v>
      </c>
      <c r="C575" s="26" t="s">
        <v>36</v>
      </c>
      <c r="D575" s="26" t="s">
        <v>2845</v>
      </c>
      <c r="E575" s="26" t="s">
        <v>999</v>
      </c>
      <c r="F575" s="26" t="s">
        <v>1000</v>
      </c>
      <c r="G575" s="26" t="s">
        <v>622</v>
      </c>
      <c r="H575" s="26" t="s">
        <v>3522</v>
      </c>
      <c r="I575" s="50" t="s">
        <v>2929</v>
      </c>
      <c r="J575" s="26">
        <v>399.6</v>
      </c>
      <c r="K575" s="26">
        <v>399.6</v>
      </c>
      <c r="L575" s="26" t="s">
        <v>41</v>
      </c>
      <c r="M575" s="26" t="s">
        <v>41</v>
      </c>
      <c r="N575" s="26" t="s">
        <v>41</v>
      </c>
      <c r="O575" s="26" t="s">
        <v>3523</v>
      </c>
      <c r="P575" s="26" t="s">
        <v>1612</v>
      </c>
      <c r="Q575" s="26" t="s">
        <v>96</v>
      </c>
      <c r="R575" s="37" t="s">
        <v>2787</v>
      </c>
      <c r="S575" s="26">
        <v>65</v>
      </c>
      <c r="T575" s="26">
        <v>181</v>
      </c>
      <c r="U575" s="26" t="s">
        <v>2070</v>
      </c>
      <c r="V575" s="77" t="s">
        <v>2386</v>
      </c>
      <c r="W575" s="26" t="s">
        <v>2387</v>
      </c>
      <c r="X575" s="22"/>
    </row>
    <row r="576" s="10" customFormat="1" ht="191" customHeight="1" spans="1:24">
      <c r="A576" s="71"/>
      <c r="B576" s="26" t="s">
        <v>3524</v>
      </c>
      <c r="C576" s="26" t="s">
        <v>36</v>
      </c>
      <c r="D576" s="26" t="s">
        <v>3307</v>
      </c>
      <c r="E576" s="26" t="s">
        <v>999</v>
      </c>
      <c r="F576" s="26" t="s">
        <v>1000</v>
      </c>
      <c r="G576" s="26" t="s">
        <v>1030</v>
      </c>
      <c r="H576" s="26" t="s">
        <v>3525</v>
      </c>
      <c r="I576" s="50" t="s">
        <v>2929</v>
      </c>
      <c r="J576" s="26">
        <v>154.32</v>
      </c>
      <c r="K576" s="26">
        <v>154.32</v>
      </c>
      <c r="L576" s="26" t="s">
        <v>41</v>
      </c>
      <c r="M576" s="26" t="s">
        <v>41</v>
      </c>
      <c r="N576" s="26" t="s">
        <v>41</v>
      </c>
      <c r="O576" s="26" t="s">
        <v>3526</v>
      </c>
      <c r="P576" s="26" t="s">
        <v>1612</v>
      </c>
      <c r="Q576" s="26" t="s">
        <v>44</v>
      </c>
      <c r="R576" s="37" t="s">
        <v>2787</v>
      </c>
      <c r="S576" s="26">
        <v>28</v>
      </c>
      <c r="T576" s="26">
        <v>81</v>
      </c>
      <c r="U576" s="26" t="s">
        <v>2070</v>
      </c>
      <c r="V576" s="77" t="s">
        <v>2386</v>
      </c>
      <c r="W576" s="26" t="s">
        <v>2387</v>
      </c>
      <c r="X576" s="22"/>
    </row>
    <row r="577" s="10" customFormat="1" ht="108" customHeight="1" spans="1:24">
      <c r="A577" s="71"/>
      <c r="B577" s="26" t="s">
        <v>3527</v>
      </c>
      <c r="C577" s="26" t="s">
        <v>36</v>
      </c>
      <c r="D577" s="26" t="s">
        <v>2845</v>
      </c>
      <c r="E577" s="26" t="s">
        <v>1000</v>
      </c>
      <c r="F577" s="26" t="s">
        <v>1000</v>
      </c>
      <c r="G577" s="26" t="s">
        <v>1050</v>
      </c>
      <c r="H577" s="26" t="s">
        <v>3528</v>
      </c>
      <c r="I577" s="50" t="s">
        <v>2929</v>
      </c>
      <c r="J577" s="26">
        <v>493.52</v>
      </c>
      <c r="K577" s="51">
        <v>493.52</v>
      </c>
      <c r="L577" s="26" t="s">
        <v>41</v>
      </c>
      <c r="M577" s="26" t="s">
        <v>41</v>
      </c>
      <c r="N577" s="26" t="s">
        <v>41</v>
      </c>
      <c r="O577" s="26" t="s">
        <v>3529</v>
      </c>
      <c r="P577" s="26" t="s">
        <v>1612</v>
      </c>
      <c r="Q577" s="26" t="s">
        <v>1613</v>
      </c>
      <c r="R577" s="37" t="s">
        <v>2787</v>
      </c>
      <c r="S577" s="26">
        <v>48</v>
      </c>
      <c r="T577" s="26">
        <v>134</v>
      </c>
      <c r="U577" s="26" t="s">
        <v>2070</v>
      </c>
      <c r="V577" s="77" t="s">
        <v>2386</v>
      </c>
      <c r="W577" s="26" t="s">
        <v>2387</v>
      </c>
      <c r="X577" s="22"/>
    </row>
    <row r="578" s="10" customFormat="1" ht="108" customHeight="1" spans="1:24">
      <c r="A578" s="26"/>
      <c r="B578" s="26" t="s">
        <v>2829</v>
      </c>
      <c r="C578" s="26" t="s">
        <v>36</v>
      </c>
      <c r="D578" s="26" t="s">
        <v>3251</v>
      </c>
      <c r="E578" s="26" t="s">
        <v>1066</v>
      </c>
      <c r="F578" s="26" t="s">
        <v>1000</v>
      </c>
      <c r="G578" s="26" t="s">
        <v>1059</v>
      </c>
      <c r="H578" s="26" t="s">
        <v>3530</v>
      </c>
      <c r="I578" s="50" t="s">
        <v>2929</v>
      </c>
      <c r="J578" s="26">
        <v>230</v>
      </c>
      <c r="K578" s="26">
        <v>230</v>
      </c>
      <c r="L578" s="22" t="s">
        <v>41</v>
      </c>
      <c r="M578" s="103" t="s">
        <v>41</v>
      </c>
      <c r="N578" s="22" t="s">
        <v>41</v>
      </c>
      <c r="O578" s="26" t="s">
        <v>3531</v>
      </c>
      <c r="P578" s="26" t="s">
        <v>1612</v>
      </c>
      <c r="Q578" s="26" t="s">
        <v>96</v>
      </c>
      <c r="R578" s="37" t="s">
        <v>2787</v>
      </c>
      <c r="S578" s="26">
        <v>75</v>
      </c>
      <c r="T578" s="26">
        <v>191</v>
      </c>
      <c r="U578" s="26" t="s">
        <v>2070</v>
      </c>
      <c r="V578" s="77" t="s">
        <v>2386</v>
      </c>
      <c r="W578" s="26" t="s">
        <v>2387</v>
      </c>
      <c r="X578" s="22"/>
    </row>
    <row r="579" s="10" customFormat="1" ht="108" customHeight="1" spans="1:24">
      <c r="A579" s="26"/>
      <c r="B579" s="26" t="s">
        <v>2814</v>
      </c>
      <c r="C579" s="26" t="s">
        <v>36</v>
      </c>
      <c r="D579" s="26" t="s">
        <v>3251</v>
      </c>
      <c r="E579" s="26" t="s">
        <v>999</v>
      </c>
      <c r="F579" s="26" t="s">
        <v>1000</v>
      </c>
      <c r="G579" s="26" t="s">
        <v>1045</v>
      </c>
      <c r="H579" s="26" t="s">
        <v>3532</v>
      </c>
      <c r="I579" s="50" t="s">
        <v>2929</v>
      </c>
      <c r="J579" s="26">
        <v>414</v>
      </c>
      <c r="K579" s="26">
        <v>414</v>
      </c>
      <c r="L579" s="26" t="s">
        <v>41</v>
      </c>
      <c r="M579" s="26" t="s">
        <v>41</v>
      </c>
      <c r="N579" s="22" t="s">
        <v>41</v>
      </c>
      <c r="O579" s="103" t="s">
        <v>3533</v>
      </c>
      <c r="P579" s="103" t="s">
        <v>1612</v>
      </c>
      <c r="Q579" s="102" t="s">
        <v>1613</v>
      </c>
      <c r="R579" s="37" t="s">
        <v>2787</v>
      </c>
      <c r="S579" s="103">
        <v>623</v>
      </c>
      <c r="T579" s="103">
        <v>2510</v>
      </c>
      <c r="U579" s="26" t="s">
        <v>2070</v>
      </c>
      <c r="V579" s="77" t="s">
        <v>2386</v>
      </c>
      <c r="W579" s="26" t="s">
        <v>2387</v>
      </c>
      <c r="X579" s="22"/>
    </row>
    <row r="580" s="10" customFormat="1" ht="108" customHeight="1" spans="1:24">
      <c r="A580" s="26"/>
      <c r="B580" s="26" t="s">
        <v>3534</v>
      </c>
      <c r="C580" s="26" t="s">
        <v>36</v>
      </c>
      <c r="D580" s="26" t="s">
        <v>3251</v>
      </c>
      <c r="E580" s="26" t="s">
        <v>999</v>
      </c>
      <c r="F580" s="26" t="s">
        <v>1000</v>
      </c>
      <c r="G580" s="26" t="s">
        <v>1055</v>
      </c>
      <c r="H580" s="26" t="s">
        <v>3535</v>
      </c>
      <c r="I580" s="50" t="s">
        <v>2929</v>
      </c>
      <c r="J580" s="26">
        <v>102</v>
      </c>
      <c r="K580" s="26">
        <v>102</v>
      </c>
      <c r="L580" s="22" t="s">
        <v>41</v>
      </c>
      <c r="M580" s="103" t="s">
        <v>41</v>
      </c>
      <c r="N580" s="22" t="s">
        <v>41</v>
      </c>
      <c r="O580" s="103" t="s">
        <v>3536</v>
      </c>
      <c r="P580" s="103" t="s">
        <v>1612</v>
      </c>
      <c r="Q580" s="102" t="s">
        <v>1613</v>
      </c>
      <c r="R580" s="37" t="s">
        <v>2787</v>
      </c>
      <c r="S580" s="103">
        <v>623</v>
      </c>
      <c r="T580" s="103">
        <v>2510</v>
      </c>
      <c r="U580" s="26" t="s">
        <v>2070</v>
      </c>
      <c r="V580" s="77" t="s">
        <v>2386</v>
      </c>
      <c r="W580" s="26" t="s">
        <v>2387</v>
      </c>
      <c r="X580" s="22"/>
    </row>
    <row r="581" s="4" customFormat="1" ht="61" customHeight="1" spans="1:24">
      <c r="A581" s="37"/>
      <c r="B581" s="37" t="s">
        <v>3537</v>
      </c>
      <c r="C581" s="37" t="s">
        <v>36</v>
      </c>
      <c r="D581" s="37" t="s">
        <v>2152</v>
      </c>
      <c r="E581" s="37" t="s">
        <v>1190</v>
      </c>
      <c r="F581" s="37" t="s">
        <v>1137</v>
      </c>
      <c r="G581" s="37" t="s">
        <v>1191</v>
      </c>
      <c r="H581" s="37" t="s">
        <v>3538</v>
      </c>
      <c r="I581" s="50" t="s">
        <v>2929</v>
      </c>
      <c r="J581" s="37">
        <v>200</v>
      </c>
      <c r="K581" s="37">
        <v>200</v>
      </c>
      <c r="L581" s="22" t="s">
        <v>41</v>
      </c>
      <c r="M581" s="103" t="s">
        <v>41</v>
      </c>
      <c r="N581" s="22" t="s">
        <v>41</v>
      </c>
      <c r="O581" s="37" t="s">
        <v>3538</v>
      </c>
      <c r="P581" s="37" t="s">
        <v>2807</v>
      </c>
      <c r="Q581" s="37" t="s">
        <v>44</v>
      </c>
      <c r="R581" s="37" t="s">
        <v>2787</v>
      </c>
      <c r="S581" s="95" t="s">
        <v>2808</v>
      </c>
      <c r="T581" s="95" t="s">
        <v>2808</v>
      </c>
      <c r="U581" s="26" t="s">
        <v>2070</v>
      </c>
      <c r="V581" s="77" t="s">
        <v>2386</v>
      </c>
      <c r="W581" s="26" t="s">
        <v>2387</v>
      </c>
      <c r="X581" s="37"/>
    </row>
    <row r="582" s="4" customFormat="1" ht="61" customHeight="1" spans="1:24">
      <c r="A582" s="37"/>
      <c r="B582" s="37" t="s">
        <v>3539</v>
      </c>
      <c r="C582" s="37" t="s">
        <v>36</v>
      </c>
      <c r="D582" s="37" t="s">
        <v>2152</v>
      </c>
      <c r="E582" s="37" t="s">
        <v>1190</v>
      </c>
      <c r="F582" s="37" t="s">
        <v>1137</v>
      </c>
      <c r="G582" s="37" t="s">
        <v>1191</v>
      </c>
      <c r="H582" s="37" t="s">
        <v>3538</v>
      </c>
      <c r="I582" s="50" t="s">
        <v>2929</v>
      </c>
      <c r="J582" s="37">
        <v>200</v>
      </c>
      <c r="K582" s="37">
        <v>200</v>
      </c>
      <c r="L582" s="22" t="s">
        <v>41</v>
      </c>
      <c r="M582" s="103" t="s">
        <v>41</v>
      </c>
      <c r="N582" s="22" t="s">
        <v>41</v>
      </c>
      <c r="O582" s="37" t="s">
        <v>3538</v>
      </c>
      <c r="P582" s="37" t="s">
        <v>2807</v>
      </c>
      <c r="Q582" s="37" t="s">
        <v>44</v>
      </c>
      <c r="R582" s="37" t="s">
        <v>2787</v>
      </c>
      <c r="S582" s="95" t="s">
        <v>2808</v>
      </c>
      <c r="T582" s="95" t="s">
        <v>2808</v>
      </c>
      <c r="U582" s="26" t="s">
        <v>2070</v>
      </c>
      <c r="V582" s="77" t="s">
        <v>2386</v>
      </c>
      <c r="W582" s="26" t="s">
        <v>2387</v>
      </c>
      <c r="X582" s="37"/>
    </row>
    <row r="583" s="4" customFormat="1" ht="61" customHeight="1" spans="1:24">
      <c r="A583" s="37"/>
      <c r="B583" s="37" t="s">
        <v>3540</v>
      </c>
      <c r="C583" s="37" t="s">
        <v>36</v>
      </c>
      <c r="D583" s="37" t="s">
        <v>2152</v>
      </c>
      <c r="E583" s="37" t="s">
        <v>1190</v>
      </c>
      <c r="F583" s="37" t="s">
        <v>1137</v>
      </c>
      <c r="G583" s="37" t="s">
        <v>1191</v>
      </c>
      <c r="H583" s="37" t="s">
        <v>3541</v>
      </c>
      <c r="I583" s="50" t="s">
        <v>2929</v>
      </c>
      <c r="J583" s="37">
        <v>100</v>
      </c>
      <c r="K583" s="37">
        <v>100</v>
      </c>
      <c r="L583" s="22" t="s">
        <v>41</v>
      </c>
      <c r="M583" s="103" t="s">
        <v>41</v>
      </c>
      <c r="N583" s="22" t="s">
        <v>41</v>
      </c>
      <c r="O583" s="37" t="s">
        <v>3541</v>
      </c>
      <c r="P583" s="37" t="s">
        <v>2807</v>
      </c>
      <c r="Q583" s="37" t="s">
        <v>44</v>
      </c>
      <c r="R583" s="37" t="s">
        <v>2787</v>
      </c>
      <c r="S583" s="95" t="s">
        <v>2808</v>
      </c>
      <c r="T583" s="95" t="s">
        <v>2808</v>
      </c>
      <c r="U583" s="26" t="s">
        <v>2070</v>
      </c>
      <c r="V583" s="77" t="s">
        <v>2386</v>
      </c>
      <c r="W583" s="26" t="s">
        <v>2387</v>
      </c>
      <c r="X583" s="37"/>
    </row>
    <row r="584" s="4" customFormat="1" ht="61" customHeight="1" spans="1:24">
      <c r="A584" s="37"/>
      <c r="B584" s="37" t="s">
        <v>3542</v>
      </c>
      <c r="C584" s="37" t="s">
        <v>36</v>
      </c>
      <c r="D584" s="37" t="s">
        <v>2152</v>
      </c>
      <c r="E584" s="37" t="s">
        <v>1190</v>
      </c>
      <c r="F584" s="37" t="s">
        <v>1137</v>
      </c>
      <c r="G584" s="37" t="s">
        <v>1191</v>
      </c>
      <c r="H584" s="37" t="s">
        <v>3543</v>
      </c>
      <c r="I584" s="50" t="s">
        <v>2929</v>
      </c>
      <c r="J584" s="37">
        <v>50</v>
      </c>
      <c r="K584" s="37">
        <v>50</v>
      </c>
      <c r="L584" s="22" t="s">
        <v>41</v>
      </c>
      <c r="M584" s="103" t="s">
        <v>41</v>
      </c>
      <c r="N584" s="22" t="s">
        <v>41</v>
      </c>
      <c r="O584" s="37" t="s">
        <v>3543</v>
      </c>
      <c r="P584" s="37" t="s">
        <v>2807</v>
      </c>
      <c r="Q584" s="37" t="s">
        <v>44</v>
      </c>
      <c r="R584" s="37" t="s">
        <v>2787</v>
      </c>
      <c r="S584" s="95" t="s">
        <v>2808</v>
      </c>
      <c r="T584" s="95" t="s">
        <v>2808</v>
      </c>
      <c r="U584" s="26" t="s">
        <v>2070</v>
      </c>
      <c r="V584" s="77" t="s">
        <v>2386</v>
      </c>
      <c r="W584" s="26" t="s">
        <v>2387</v>
      </c>
      <c r="X584" s="37"/>
    </row>
    <row r="585" s="4" customFormat="1" ht="61" customHeight="1" spans="1:24">
      <c r="A585" s="37"/>
      <c r="B585" s="37" t="s">
        <v>3544</v>
      </c>
      <c r="C585" s="37" t="s">
        <v>36</v>
      </c>
      <c r="D585" s="37" t="s">
        <v>2152</v>
      </c>
      <c r="E585" s="37" t="s">
        <v>1190</v>
      </c>
      <c r="F585" s="37" t="s">
        <v>1137</v>
      </c>
      <c r="G585" s="37" t="s">
        <v>1191</v>
      </c>
      <c r="H585" s="37" t="s">
        <v>3545</v>
      </c>
      <c r="I585" s="50" t="s">
        <v>2929</v>
      </c>
      <c r="J585" s="37">
        <v>150</v>
      </c>
      <c r="K585" s="37">
        <v>150</v>
      </c>
      <c r="L585" s="22" t="s">
        <v>41</v>
      </c>
      <c r="M585" s="103" t="s">
        <v>41</v>
      </c>
      <c r="N585" s="22" t="s">
        <v>41</v>
      </c>
      <c r="O585" s="37" t="s">
        <v>3545</v>
      </c>
      <c r="P585" s="37" t="s">
        <v>2807</v>
      </c>
      <c r="Q585" s="37" t="s">
        <v>44</v>
      </c>
      <c r="R585" s="37" t="s">
        <v>2787</v>
      </c>
      <c r="S585" s="95" t="s">
        <v>2808</v>
      </c>
      <c r="T585" s="95" t="s">
        <v>2808</v>
      </c>
      <c r="U585" s="26" t="s">
        <v>2070</v>
      </c>
      <c r="V585" s="77" t="s">
        <v>2386</v>
      </c>
      <c r="W585" s="26" t="s">
        <v>2387</v>
      </c>
      <c r="X585" s="37"/>
    </row>
    <row r="586" s="4" customFormat="1" ht="42" customHeight="1" spans="1:24">
      <c r="A586" s="112"/>
      <c r="B586" s="37" t="s">
        <v>3546</v>
      </c>
      <c r="C586" s="37" t="s">
        <v>3547</v>
      </c>
      <c r="D586" s="37" t="s">
        <v>2152</v>
      </c>
      <c r="E586" s="37" t="s">
        <v>3121</v>
      </c>
      <c r="F586" s="37" t="s">
        <v>1301</v>
      </c>
      <c r="G586" s="37" t="s">
        <v>1330</v>
      </c>
      <c r="H586" s="37" t="s">
        <v>3548</v>
      </c>
      <c r="I586" s="50" t="s">
        <v>2929</v>
      </c>
      <c r="J586" s="37">
        <v>17.5</v>
      </c>
      <c r="K586" s="37">
        <v>17.5</v>
      </c>
      <c r="L586" s="22" t="s">
        <v>41</v>
      </c>
      <c r="M586" s="103" t="s">
        <v>41</v>
      </c>
      <c r="N586" s="22" t="s">
        <v>41</v>
      </c>
      <c r="O586" s="37" t="s">
        <v>2208</v>
      </c>
      <c r="P586" s="37" t="s">
        <v>1747</v>
      </c>
      <c r="Q586" s="37" t="s">
        <v>96</v>
      </c>
      <c r="R586" s="37" t="s">
        <v>2787</v>
      </c>
      <c r="S586" s="37">
        <v>148</v>
      </c>
      <c r="T586" s="146">
        <v>452</v>
      </c>
      <c r="U586" s="26" t="s">
        <v>2070</v>
      </c>
      <c r="V586" s="77" t="s">
        <v>2386</v>
      </c>
      <c r="W586" s="26" t="s">
        <v>2387</v>
      </c>
      <c r="X586" s="37"/>
    </row>
    <row r="587" s="4" customFormat="1" ht="42" customHeight="1" spans="1:24">
      <c r="A587" s="112"/>
      <c r="B587" s="37" t="s">
        <v>2588</v>
      </c>
      <c r="C587" s="37" t="s">
        <v>3547</v>
      </c>
      <c r="D587" s="26" t="s">
        <v>2152</v>
      </c>
      <c r="E587" s="26" t="s">
        <v>3121</v>
      </c>
      <c r="F587" s="37" t="s">
        <v>1301</v>
      </c>
      <c r="G587" s="37" t="s">
        <v>1317</v>
      </c>
      <c r="H587" s="37" t="s">
        <v>3549</v>
      </c>
      <c r="I587" s="50" t="s">
        <v>2929</v>
      </c>
      <c r="J587" s="37">
        <v>63</v>
      </c>
      <c r="K587" s="37">
        <v>63</v>
      </c>
      <c r="L587" s="22" t="s">
        <v>41</v>
      </c>
      <c r="M587" s="103" t="s">
        <v>41</v>
      </c>
      <c r="N587" s="22" t="s">
        <v>41</v>
      </c>
      <c r="O587" s="26" t="s">
        <v>2202</v>
      </c>
      <c r="P587" s="26" t="s">
        <v>1747</v>
      </c>
      <c r="Q587" s="26" t="s">
        <v>96</v>
      </c>
      <c r="R587" s="37" t="s">
        <v>2787</v>
      </c>
      <c r="S587" s="26">
        <v>98</v>
      </c>
      <c r="T587" s="181">
        <v>592</v>
      </c>
      <c r="U587" s="26" t="s">
        <v>2070</v>
      </c>
      <c r="V587" s="77" t="s">
        <v>2386</v>
      </c>
      <c r="W587" s="26" t="s">
        <v>2387</v>
      </c>
      <c r="X587" s="37"/>
    </row>
    <row r="588" s="4" customFormat="1" ht="42" customHeight="1" spans="1:24">
      <c r="A588" s="112"/>
      <c r="B588" s="37" t="s">
        <v>3550</v>
      </c>
      <c r="C588" s="37" t="s">
        <v>36</v>
      </c>
      <c r="D588" s="205" t="s">
        <v>2152</v>
      </c>
      <c r="E588" s="205" t="s">
        <v>3551</v>
      </c>
      <c r="F588" s="206" t="s">
        <v>1301</v>
      </c>
      <c r="G588" s="206" t="s">
        <v>1307</v>
      </c>
      <c r="H588" s="37" t="s">
        <v>3552</v>
      </c>
      <c r="I588" s="50" t="s">
        <v>2929</v>
      </c>
      <c r="J588" s="208">
        <v>25.2</v>
      </c>
      <c r="K588" s="208">
        <v>25.2</v>
      </c>
      <c r="L588" s="22" t="s">
        <v>41</v>
      </c>
      <c r="M588" s="103" t="s">
        <v>41</v>
      </c>
      <c r="N588" s="22" t="s">
        <v>41</v>
      </c>
      <c r="O588" s="37" t="s">
        <v>2496</v>
      </c>
      <c r="P588" s="37" t="s">
        <v>1747</v>
      </c>
      <c r="Q588" s="37" t="s">
        <v>96</v>
      </c>
      <c r="R588" s="37" t="s">
        <v>2787</v>
      </c>
      <c r="S588" s="37">
        <v>42</v>
      </c>
      <c r="T588" s="95">
        <v>162</v>
      </c>
      <c r="U588" s="26" t="s">
        <v>2070</v>
      </c>
      <c r="V588" s="77" t="s">
        <v>2386</v>
      </c>
      <c r="W588" s="26" t="s">
        <v>2387</v>
      </c>
      <c r="X588" s="37"/>
    </row>
    <row r="589" s="4" customFormat="1" ht="42" customHeight="1" spans="1:24">
      <c r="A589" s="112"/>
      <c r="B589" s="37" t="s">
        <v>2592</v>
      </c>
      <c r="C589" s="37" t="s">
        <v>36</v>
      </c>
      <c r="D589" s="26" t="s">
        <v>2152</v>
      </c>
      <c r="E589" s="26" t="s">
        <v>3121</v>
      </c>
      <c r="F589" s="37" t="s">
        <v>1301</v>
      </c>
      <c r="G589" s="37" t="s">
        <v>1321</v>
      </c>
      <c r="H589" s="37" t="s">
        <v>3553</v>
      </c>
      <c r="I589" s="50" t="s">
        <v>2929</v>
      </c>
      <c r="J589" s="37">
        <v>55.125</v>
      </c>
      <c r="K589" s="37">
        <v>55.125</v>
      </c>
      <c r="L589" s="22" t="s">
        <v>41</v>
      </c>
      <c r="M589" s="103" t="s">
        <v>41</v>
      </c>
      <c r="N589" s="22" t="s">
        <v>41</v>
      </c>
      <c r="O589" s="26" t="s">
        <v>2155</v>
      </c>
      <c r="P589" s="26" t="s">
        <v>1747</v>
      </c>
      <c r="Q589" s="26" t="s">
        <v>96</v>
      </c>
      <c r="R589" s="37" t="s">
        <v>2787</v>
      </c>
      <c r="S589" s="26">
        <v>92</v>
      </c>
      <c r="T589" s="181">
        <v>281</v>
      </c>
      <c r="U589" s="26" t="s">
        <v>2070</v>
      </c>
      <c r="V589" s="77" t="s">
        <v>2386</v>
      </c>
      <c r="W589" s="26" t="s">
        <v>2387</v>
      </c>
      <c r="X589" s="37"/>
    </row>
    <row r="590" s="4" customFormat="1" ht="42" customHeight="1" spans="1:24">
      <c r="A590" s="112"/>
      <c r="B590" s="37" t="s">
        <v>3554</v>
      </c>
      <c r="C590" s="37" t="s">
        <v>3547</v>
      </c>
      <c r="D590" s="26" t="s">
        <v>2152</v>
      </c>
      <c r="E590" s="26" t="s">
        <v>3121</v>
      </c>
      <c r="F590" s="37" t="s">
        <v>1301</v>
      </c>
      <c r="G590" s="37" t="s">
        <v>1335</v>
      </c>
      <c r="H590" s="37" t="s">
        <v>3555</v>
      </c>
      <c r="I590" s="50" t="s">
        <v>2929</v>
      </c>
      <c r="J590" s="208">
        <v>27.5625</v>
      </c>
      <c r="K590" s="208">
        <v>27.5625</v>
      </c>
      <c r="L590" s="22" t="s">
        <v>41</v>
      </c>
      <c r="M590" s="103" t="s">
        <v>41</v>
      </c>
      <c r="N590" s="22" t="s">
        <v>41</v>
      </c>
      <c r="O590" s="37" t="s">
        <v>2226</v>
      </c>
      <c r="P590" s="26" t="s">
        <v>1747</v>
      </c>
      <c r="Q590" s="26" t="s">
        <v>96</v>
      </c>
      <c r="R590" s="37" t="s">
        <v>2787</v>
      </c>
      <c r="S590" s="26">
        <v>185</v>
      </c>
      <c r="T590" s="181">
        <v>593</v>
      </c>
      <c r="U590" s="26" t="s">
        <v>2070</v>
      </c>
      <c r="V590" s="77" t="s">
        <v>2386</v>
      </c>
      <c r="W590" s="26" t="s">
        <v>2387</v>
      </c>
      <c r="X590" s="37"/>
    </row>
    <row r="591" s="4" customFormat="1" ht="42" customHeight="1" spans="1:24">
      <c r="A591" s="112"/>
      <c r="B591" s="37" t="s">
        <v>3556</v>
      </c>
      <c r="C591" s="37" t="s">
        <v>3547</v>
      </c>
      <c r="D591" s="26" t="s">
        <v>2152</v>
      </c>
      <c r="E591" s="26" t="s">
        <v>3121</v>
      </c>
      <c r="F591" s="37" t="s">
        <v>1301</v>
      </c>
      <c r="G591" s="37" t="s">
        <v>1335</v>
      </c>
      <c r="H591" s="37" t="s">
        <v>3557</v>
      </c>
      <c r="I591" s="50" t="s">
        <v>2929</v>
      </c>
      <c r="J591" s="208">
        <v>11.8125</v>
      </c>
      <c r="K591" s="208">
        <v>11.8125</v>
      </c>
      <c r="L591" s="22" t="s">
        <v>41</v>
      </c>
      <c r="M591" s="103" t="s">
        <v>41</v>
      </c>
      <c r="N591" s="22" t="s">
        <v>41</v>
      </c>
      <c r="O591" s="37" t="s">
        <v>2212</v>
      </c>
      <c r="P591" s="26" t="s">
        <v>1747</v>
      </c>
      <c r="Q591" s="26" t="s">
        <v>96</v>
      </c>
      <c r="R591" s="37" t="s">
        <v>2787</v>
      </c>
      <c r="S591" s="26">
        <v>185</v>
      </c>
      <c r="T591" s="181">
        <v>593</v>
      </c>
      <c r="U591" s="26" t="s">
        <v>2070</v>
      </c>
      <c r="V591" s="77" t="s">
        <v>2386</v>
      </c>
      <c r="W591" s="26" t="s">
        <v>2387</v>
      </c>
      <c r="X591" s="37"/>
    </row>
    <row r="592" s="11" customFormat="1" ht="42" customHeight="1" spans="1:24">
      <c r="A592" s="112"/>
      <c r="B592" s="37" t="s">
        <v>2596</v>
      </c>
      <c r="C592" s="97" t="s">
        <v>2597</v>
      </c>
      <c r="D592" s="205" t="s">
        <v>2152</v>
      </c>
      <c r="E592" s="205" t="s">
        <v>3551</v>
      </c>
      <c r="F592" s="206" t="s">
        <v>1301</v>
      </c>
      <c r="G592" s="97" t="s">
        <v>1349</v>
      </c>
      <c r="H592" s="37" t="s">
        <v>3558</v>
      </c>
      <c r="I592" s="50" t="s">
        <v>2929</v>
      </c>
      <c r="J592" s="37">
        <v>47.25</v>
      </c>
      <c r="K592" s="37">
        <v>47.25</v>
      </c>
      <c r="L592" s="22" t="s">
        <v>41</v>
      </c>
      <c r="M592" s="103" t="s">
        <v>41</v>
      </c>
      <c r="N592" s="22" t="s">
        <v>41</v>
      </c>
      <c r="O592" s="108" t="s">
        <v>3559</v>
      </c>
      <c r="P592" s="108" t="s">
        <v>2807</v>
      </c>
      <c r="Q592" s="108" t="s">
        <v>44</v>
      </c>
      <c r="R592" s="37" t="s">
        <v>2787</v>
      </c>
      <c r="S592" s="146">
        <v>30</v>
      </c>
      <c r="T592" s="108" t="s">
        <v>2599</v>
      </c>
      <c r="U592" s="26" t="s">
        <v>2070</v>
      </c>
      <c r="V592" s="77" t="s">
        <v>2386</v>
      </c>
      <c r="W592" s="26" t="s">
        <v>2387</v>
      </c>
      <c r="X592" s="37"/>
    </row>
    <row r="593" s="11" customFormat="1" ht="42" customHeight="1" spans="1:24">
      <c r="A593" s="112"/>
      <c r="B593" s="37" t="s">
        <v>2600</v>
      </c>
      <c r="C593" s="97" t="s">
        <v>2597</v>
      </c>
      <c r="D593" s="205" t="s">
        <v>2152</v>
      </c>
      <c r="E593" s="205" t="s">
        <v>3551</v>
      </c>
      <c r="F593" s="206" t="s">
        <v>1301</v>
      </c>
      <c r="G593" s="97" t="s">
        <v>1349</v>
      </c>
      <c r="H593" s="37" t="s">
        <v>3560</v>
      </c>
      <c r="I593" s="50" t="s">
        <v>2929</v>
      </c>
      <c r="J593" s="37">
        <v>23.625</v>
      </c>
      <c r="K593" s="37">
        <v>23.625</v>
      </c>
      <c r="L593" s="22" t="s">
        <v>41</v>
      </c>
      <c r="M593" s="103" t="s">
        <v>41</v>
      </c>
      <c r="N593" s="22" t="s">
        <v>41</v>
      </c>
      <c r="O593" s="108" t="s">
        <v>3561</v>
      </c>
      <c r="P593" s="108" t="s">
        <v>2807</v>
      </c>
      <c r="Q593" s="108" t="s">
        <v>44</v>
      </c>
      <c r="R593" s="37" t="s">
        <v>2787</v>
      </c>
      <c r="S593" s="146">
        <v>30</v>
      </c>
      <c r="T593" s="108" t="s">
        <v>2599</v>
      </c>
      <c r="U593" s="26" t="s">
        <v>2070</v>
      </c>
      <c r="V593" s="77" t="s">
        <v>2386</v>
      </c>
      <c r="W593" s="26" t="s">
        <v>2387</v>
      </c>
      <c r="X593" s="37"/>
    </row>
    <row r="594" s="11" customFormat="1" ht="42" customHeight="1" spans="1:23">
      <c r="A594" s="112"/>
      <c r="B594" s="37" t="s">
        <v>2602</v>
      </c>
      <c r="C594" s="97" t="s">
        <v>2597</v>
      </c>
      <c r="D594" s="97" t="s">
        <v>2152</v>
      </c>
      <c r="E594" s="97" t="s">
        <v>3562</v>
      </c>
      <c r="F594" s="97" t="s">
        <v>3563</v>
      </c>
      <c r="G594" s="97" t="s">
        <v>1349</v>
      </c>
      <c r="H594" s="97" t="s">
        <v>3564</v>
      </c>
      <c r="I594" s="50" t="s">
        <v>2929</v>
      </c>
      <c r="J594" s="97">
        <v>86.625</v>
      </c>
      <c r="K594" s="97">
        <v>86.625</v>
      </c>
      <c r="L594" s="22" t="s">
        <v>41</v>
      </c>
      <c r="M594" s="103" t="s">
        <v>41</v>
      </c>
      <c r="N594" s="22" t="s">
        <v>41</v>
      </c>
      <c r="O594" s="108" t="s">
        <v>3565</v>
      </c>
      <c r="P594" s="108" t="s">
        <v>2807</v>
      </c>
      <c r="Q594" s="108" t="s">
        <v>44</v>
      </c>
      <c r="R594" s="37" t="s">
        <v>2787</v>
      </c>
      <c r="S594" s="146">
        <v>30</v>
      </c>
      <c r="T594" s="108" t="s">
        <v>2599</v>
      </c>
      <c r="U594" s="26" t="s">
        <v>2070</v>
      </c>
      <c r="V594" s="77" t="s">
        <v>2386</v>
      </c>
      <c r="W594" s="26" t="s">
        <v>2387</v>
      </c>
    </row>
    <row r="595" s="11" customFormat="1" ht="42" customHeight="1" spans="1:24">
      <c r="A595" s="112"/>
      <c r="B595" s="37" t="s">
        <v>3566</v>
      </c>
      <c r="C595" s="97" t="s">
        <v>2597</v>
      </c>
      <c r="D595" s="205" t="s">
        <v>2152</v>
      </c>
      <c r="E595" s="205" t="s">
        <v>3551</v>
      </c>
      <c r="F595" s="206" t="s">
        <v>1301</v>
      </c>
      <c r="G595" s="97" t="s">
        <v>1349</v>
      </c>
      <c r="H595" s="37" t="s">
        <v>3567</v>
      </c>
      <c r="I595" s="50" t="s">
        <v>2929</v>
      </c>
      <c r="J595" s="37">
        <v>45.675</v>
      </c>
      <c r="K595" s="37">
        <v>45.675</v>
      </c>
      <c r="L595" s="22" t="s">
        <v>41</v>
      </c>
      <c r="M595" s="103" t="s">
        <v>41</v>
      </c>
      <c r="N595" s="22" t="s">
        <v>41</v>
      </c>
      <c r="O595" s="108" t="s">
        <v>3568</v>
      </c>
      <c r="P595" s="108" t="s">
        <v>2807</v>
      </c>
      <c r="Q595" s="108" t="s">
        <v>44</v>
      </c>
      <c r="R595" s="37" t="s">
        <v>2787</v>
      </c>
      <c r="S595" s="146">
        <v>30</v>
      </c>
      <c r="T595" s="108" t="s">
        <v>2599</v>
      </c>
      <c r="U595" s="26" t="s">
        <v>2070</v>
      </c>
      <c r="V595" s="77" t="s">
        <v>2386</v>
      </c>
      <c r="W595" s="26" t="s">
        <v>2387</v>
      </c>
      <c r="X595" s="37"/>
    </row>
    <row r="596" s="11" customFormat="1" ht="42" customHeight="1" spans="1:24">
      <c r="A596" s="112"/>
      <c r="B596" s="37" t="s">
        <v>3569</v>
      </c>
      <c r="C596" s="97" t="s">
        <v>2597</v>
      </c>
      <c r="D596" s="205" t="s">
        <v>2152</v>
      </c>
      <c r="E596" s="205" t="s">
        <v>3551</v>
      </c>
      <c r="F596" s="206" t="s">
        <v>1301</v>
      </c>
      <c r="G596" s="97" t="s">
        <v>1349</v>
      </c>
      <c r="H596" s="37" t="s">
        <v>3570</v>
      </c>
      <c r="I596" s="50" t="s">
        <v>2929</v>
      </c>
      <c r="J596" s="37">
        <v>94.5</v>
      </c>
      <c r="K596" s="37">
        <v>94.5</v>
      </c>
      <c r="L596" s="22" t="s">
        <v>41</v>
      </c>
      <c r="M596" s="103" t="s">
        <v>41</v>
      </c>
      <c r="N596" s="22" t="s">
        <v>41</v>
      </c>
      <c r="O596" s="108" t="s">
        <v>3571</v>
      </c>
      <c r="P596" s="108" t="s">
        <v>2807</v>
      </c>
      <c r="Q596" s="108" t="s">
        <v>44</v>
      </c>
      <c r="R596" s="108" t="s">
        <v>3509</v>
      </c>
      <c r="S596" s="146">
        <v>30</v>
      </c>
      <c r="T596" s="108" t="s">
        <v>2599</v>
      </c>
      <c r="U596" s="26" t="s">
        <v>2070</v>
      </c>
      <c r="V596" s="77" t="s">
        <v>2386</v>
      </c>
      <c r="W596" s="26" t="s">
        <v>2387</v>
      </c>
      <c r="X596" s="37"/>
    </row>
    <row r="597" s="4" customFormat="1" ht="42" customHeight="1" spans="1:24">
      <c r="A597" s="112"/>
      <c r="B597" s="37" t="s">
        <v>3572</v>
      </c>
      <c r="C597" s="37" t="s">
        <v>36</v>
      </c>
      <c r="D597" s="26" t="s">
        <v>2152</v>
      </c>
      <c r="E597" s="26" t="s">
        <v>3121</v>
      </c>
      <c r="F597" s="37" t="s">
        <v>1301</v>
      </c>
      <c r="G597" s="37" t="s">
        <v>1302</v>
      </c>
      <c r="H597" s="37" t="s">
        <v>3573</v>
      </c>
      <c r="I597" s="50" t="s">
        <v>2929</v>
      </c>
      <c r="J597" s="37">
        <v>17.5</v>
      </c>
      <c r="K597" s="37">
        <v>17.5</v>
      </c>
      <c r="L597" s="22" t="s">
        <v>41</v>
      </c>
      <c r="M597" s="103" t="s">
        <v>41</v>
      </c>
      <c r="N597" s="22" t="s">
        <v>41</v>
      </c>
      <c r="O597" s="26" t="s">
        <v>2208</v>
      </c>
      <c r="P597" s="26" t="s">
        <v>1747</v>
      </c>
      <c r="Q597" s="26" t="s">
        <v>96</v>
      </c>
      <c r="R597" s="26" t="s">
        <v>3574</v>
      </c>
      <c r="S597" s="181">
        <v>118</v>
      </c>
      <c r="T597" s="26">
        <v>406</v>
      </c>
      <c r="U597" s="26" t="s">
        <v>2070</v>
      </c>
      <c r="V597" s="77" t="s">
        <v>2386</v>
      </c>
      <c r="W597" s="26" t="s">
        <v>2387</v>
      </c>
      <c r="X597" s="37"/>
    </row>
    <row r="598" s="11" customFormat="1" ht="42" customHeight="1" spans="1:24">
      <c r="A598" s="112"/>
      <c r="B598" s="37" t="s">
        <v>3575</v>
      </c>
      <c r="C598" s="97" t="s">
        <v>2597</v>
      </c>
      <c r="D598" s="205" t="s">
        <v>2152</v>
      </c>
      <c r="E598" s="205" t="s">
        <v>3551</v>
      </c>
      <c r="F598" s="206" t="s">
        <v>1301</v>
      </c>
      <c r="G598" s="97" t="s">
        <v>1349</v>
      </c>
      <c r="H598" s="37" t="s">
        <v>3576</v>
      </c>
      <c r="I598" s="50" t="s">
        <v>2929</v>
      </c>
      <c r="J598" s="37">
        <v>63</v>
      </c>
      <c r="K598" s="37">
        <v>63</v>
      </c>
      <c r="L598" s="22" t="s">
        <v>41</v>
      </c>
      <c r="M598" s="103" t="s">
        <v>41</v>
      </c>
      <c r="N598" s="22" t="s">
        <v>41</v>
      </c>
      <c r="O598" s="108" t="s">
        <v>3577</v>
      </c>
      <c r="P598" s="108" t="s">
        <v>2807</v>
      </c>
      <c r="Q598" s="108" t="s">
        <v>44</v>
      </c>
      <c r="R598" s="108" t="s">
        <v>3509</v>
      </c>
      <c r="S598" s="146">
        <v>30</v>
      </c>
      <c r="T598" s="108" t="s">
        <v>2599</v>
      </c>
      <c r="U598" s="26" t="s">
        <v>2070</v>
      </c>
      <c r="V598" s="77" t="s">
        <v>2386</v>
      </c>
      <c r="W598" s="26" t="s">
        <v>2387</v>
      </c>
      <c r="X598" s="37"/>
    </row>
    <row r="599" s="12" customFormat="1" ht="61" customHeight="1" spans="1:24">
      <c r="A599" s="207"/>
      <c r="B599" s="24" t="s">
        <v>3578</v>
      </c>
      <c r="C599" s="24" t="s">
        <v>36</v>
      </c>
      <c r="D599" s="24" t="s">
        <v>2152</v>
      </c>
      <c r="E599" s="24" t="s">
        <v>91</v>
      </c>
      <c r="F599" s="24" t="s">
        <v>92</v>
      </c>
      <c r="G599" s="24" t="s">
        <v>93</v>
      </c>
      <c r="H599" s="24" t="s">
        <v>3367</v>
      </c>
      <c r="I599" s="50" t="s">
        <v>2929</v>
      </c>
      <c r="J599" s="24">
        <v>30</v>
      </c>
      <c r="K599" s="24">
        <v>30</v>
      </c>
      <c r="L599" s="22" t="s">
        <v>41</v>
      </c>
      <c r="M599" s="103" t="s">
        <v>41</v>
      </c>
      <c r="N599" s="22" t="s">
        <v>41</v>
      </c>
      <c r="O599" s="24" t="s">
        <v>2202</v>
      </c>
      <c r="P599" s="24" t="s">
        <v>1747</v>
      </c>
      <c r="Q599" s="24" t="s">
        <v>96</v>
      </c>
      <c r="R599" s="24" t="s">
        <v>3579</v>
      </c>
      <c r="S599" s="24">
        <v>137</v>
      </c>
      <c r="T599" s="24">
        <v>482</v>
      </c>
      <c r="U599" s="26" t="s">
        <v>2070</v>
      </c>
      <c r="V599" s="77" t="s">
        <v>2386</v>
      </c>
      <c r="W599" s="26" t="s">
        <v>2387</v>
      </c>
      <c r="X599" s="209"/>
    </row>
    <row r="600" s="12" customFormat="1" ht="61" customHeight="1" spans="1:24">
      <c r="A600" s="207"/>
      <c r="B600" s="24" t="s">
        <v>3580</v>
      </c>
      <c r="C600" s="24" t="s">
        <v>36</v>
      </c>
      <c r="D600" s="24" t="s">
        <v>2152</v>
      </c>
      <c r="E600" s="24" t="s">
        <v>91</v>
      </c>
      <c r="F600" s="24" t="s">
        <v>92</v>
      </c>
      <c r="G600" s="24" t="s">
        <v>93</v>
      </c>
      <c r="H600" s="24" t="s">
        <v>3581</v>
      </c>
      <c r="I600" s="50" t="s">
        <v>2929</v>
      </c>
      <c r="J600" s="24">
        <v>40</v>
      </c>
      <c r="K600" s="24">
        <v>40</v>
      </c>
      <c r="L600" s="22" t="s">
        <v>41</v>
      </c>
      <c r="M600" s="103" t="s">
        <v>41</v>
      </c>
      <c r="N600" s="22" t="s">
        <v>41</v>
      </c>
      <c r="O600" s="24" t="s">
        <v>2223</v>
      </c>
      <c r="P600" s="24" t="s">
        <v>1747</v>
      </c>
      <c r="Q600" s="24" t="s">
        <v>96</v>
      </c>
      <c r="R600" s="24" t="s">
        <v>3579</v>
      </c>
      <c r="S600" s="24">
        <v>137</v>
      </c>
      <c r="T600" s="24">
        <v>482</v>
      </c>
      <c r="U600" s="26" t="s">
        <v>2070</v>
      </c>
      <c r="V600" s="77" t="s">
        <v>2386</v>
      </c>
      <c r="W600" s="26" t="s">
        <v>2387</v>
      </c>
      <c r="X600" s="209"/>
    </row>
    <row r="601" s="12" customFormat="1" ht="61" customHeight="1" spans="1:24">
      <c r="A601" s="207"/>
      <c r="B601" s="24" t="s">
        <v>3582</v>
      </c>
      <c r="C601" s="24" t="s">
        <v>36</v>
      </c>
      <c r="D601" s="24" t="s">
        <v>2152</v>
      </c>
      <c r="E601" s="24" t="s">
        <v>99</v>
      </c>
      <c r="F601" s="24" t="s">
        <v>92</v>
      </c>
      <c r="G601" s="24" t="s">
        <v>100</v>
      </c>
      <c r="H601" s="24" t="s">
        <v>3583</v>
      </c>
      <c r="I601" s="50" t="s">
        <v>2929</v>
      </c>
      <c r="J601" s="24">
        <v>10.2</v>
      </c>
      <c r="K601" s="24">
        <v>10.2</v>
      </c>
      <c r="L601" s="22" t="s">
        <v>41</v>
      </c>
      <c r="M601" s="103" t="s">
        <v>41</v>
      </c>
      <c r="N601" s="22" t="s">
        <v>41</v>
      </c>
      <c r="O601" s="24" t="s">
        <v>2212</v>
      </c>
      <c r="P601" s="24" t="s">
        <v>1747</v>
      </c>
      <c r="Q601" s="24" t="s">
        <v>96</v>
      </c>
      <c r="R601" s="24" t="s">
        <v>3579</v>
      </c>
      <c r="S601" s="24">
        <v>119</v>
      </c>
      <c r="T601" s="24">
        <v>429</v>
      </c>
      <c r="U601" s="26" t="s">
        <v>2070</v>
      </c>
      <c r="V601" s="77" t="s">
        <v>2386</v>
      </c>
      <c r="W601" s="26" t="s">
        <v>2387</v>
      </c>
      <c r="X601" s="209"/>
    </row>
    <row r="602" s="12" customFormat="1" ht="61" customHeight="1" spans="1:24">
      <c r="A602" s="207"/>
      <c r="B602" s="24" t="s">
        <v>3584</v>
      </c>
      <c r="C602" s="24" t="s">
        <v>36</v>
      </c>
      <c r="D602" s="24" t="s">
        <v>2152</v>
      </c>
      <c r="E602" s="24" t="s">
        <v>99</v>
      </c>
      <c r="F602" s="24" t="s">
        <v>92</v>
      </c>
      <c r="G602" s="24" t="s">
        <v>100</v>
      </c>
      <c r="H602" s="24" t="s">
        <v>3585</v>
      </c>
      <c r="I602" s="50" t="s">
        <v>2929</v>
      </c>
      <c r="J602" s="24">
        <v>5.44</v>
      </c>
      <c r="K602" s="24">
        <v>5.44</v>
      </c>
      <c r="L602" s="22" t="s">
        <v>41</v>
      </c>
      <c r="M602" s="103" t="s">
        <v>41</v>
      </c>
      <c r="N602" s="22" t="s">
        <v>41</v>
      </c>
      <c r="O602" s="24" t="s">
        <v>2488</v>
      </c>
      <c r="P602" s="24" t="s">
        <v>1747</v>
      </c>
      <c r="Q602" s="24" t="s">
        <v>96</v>
      </c>
      <c r="R602" s="24" t="s">
        <v>3579</v>
      </c>
      <c r="S602" s="24">
        <v>117</v>
      </c>
      <c r="T602" s="24">
        <v>422</v>
      </c>
      <c r="U602" s="26" t="s">
        <v>2070</v>
      </c>
      <c r="V602" s="77" t="s">
        <v>2386</v>
      </c>
      <c r="W602" s="26" t="s">
        <v>2387</v>
      </c>
      <c r="X602" s="209"/>
    </row>
    <row r="603" s="12" customFormat="1" ht="61" customHeight="1" spans="1:24">
      <c r="A603" s="207"/>
      <c r="B603" s="24" t="s">
        <v>3586</v>
      </c>
      <c r="C603" s="24" t="s">
        <v>36</v>
      </c>
      <c r="D603" s="24" t="s">
        <v>2152</v>
      </c>
      <c r="E603" s="24" t="s">
        <v>99</v>
      </c>
      <c r="F603" s="24" t="s">
        <v>92</v>
      </c>
      <c r="G603" s="24" t="s">
        <v>100</v>
      </c>
      <c r="H603" s="24" t="s">
        <v>3587</v>
      </c>
      <c r="I603" s="50" t="s">
        <v>2929</v>
      </c>
      <c r="J603" s="24">
        <v>13.6</v>
      </c>
      <c r="K603" s="24">
        <v>13.6</v>
      </c>
      <c r="L603" s="22" t="s">
        <v>41</v>
      </c>
      <c r="M603" s="103" t="s">
        <v>41</v>
      </c>
      <c r="N603" s="22" t="s">
        <v>41</v>
      </c>
      <c r="O603" s="24" t="s">
        <v>2208</v>
      </c>
      <c r="P603" s="24" t="s">
        <v>1747</v>
      </c>
      <c r="Q603" s="24" t="s">
        <v>96</v>
      </c>
      <c r="R603" s="24" t="s">
        <v>3579</v>
      </c>
      <c r="S603" s="24">
        <v>117</v>
      </c>
      <c r="T603" s="24">
        <v>422</v>
      </c>
      <c r="U603" s="26" t="s">
        <v>2070</v>
      </c>
      <c r="V603" s="77" t="s">
        <v>2386</v>
      </c>
      <c r="W603" s="26" t="s">
        <v>2387</v>
      </c>
      <c r="X603" s="209"/>
    </row>
    <row r="604" s="12" customFormat="1" ht="61" customHeight="1" spans="1:24">
      <c r="A604" s="207"/>
      <c r="B604" s="24" t="s">
        <v>3588</v>
      </c>
      <c r="C604" s="24" t="s">
        <v>36</v>
      </c>
      <c r="D604" s="24" t="s">
        <v>2152</v>
      </c>
      <c r="E604" s="24" t="s">
        <v>99</v>
      </c>
      <c r="F604" s="24" t="s">
        <v>92</v>
      </c>
      <c r="G604" s="24" t="s">
        <v>100</v>
      </c>
      <c r="H604" s="24" t="s">
        <v>3589</v>
      </c>
      <c r="I604" s="50" t="s">
        <v>2929</v>
      </c>
      <c r="J604" s="24">
        <v>20.4</v>
      </c>
      <c r="K604" s="24">
        <v>20.4</v>
      </c>
      <c r="L604" s="22" t="s">
        <v>41</v>
      </c>
      <c r="M604" s="103" t="s">
        <v>41</v>
      </c>
      <c r="N604" s="22" t="s">
        <v>41</v>
      </c>
      <c r="O604" s="24" t="s">
        <v>2186</v>
      </c>
      <c r="P604" s="24" t="s">
        <v>1747</v>
      </c>
      <c r="Q604" s="24" t="s">
        <v>96</v>
      </c>
      <c r="R604" s="24" t="s">
        <v>3579</v>
      </c>
      <c r="S604" s="24">
        <v>117</v>
      </c>
      <c r="T604" s="24">
        <v>422</v>
      </c>
      <c r="U604" s="26" t="s">
        <v>2070</v>
      </c>
      <c r="V604" s="77" t="s">
        <v>2386</v>
      </c>
      <c r="W604" s="26" t="s">
        <v>2387</v>
      </c>
      <c r="X604" s="209"/>
    </row>
    <row r="605" s="12" customFormat="1" ht="61" customHeight="1" spans="1:24">
      <c r="A605" s="207"/>
      <c r="B605" s="24" t="s">
        <v>3590</v>
      </c>
      <c r="C605" s="24" t="s">
        <v>36</v>
      </c>
      <c r="D605" s="24" t="s">
        <v>2152</v>
      </c>
      <c r="E605" s="24" t="s">
        <v>3591</v>
      </c>
      <c r="F605" s="24" t="s">
        <v>92</v>
      </c>
      <c r="G605" s="24" t="s">
        <v>106</v>
      </c>
      <c r="H605" s="24" t="s">
        <v>3592</v>
      </c>
      <c r="I605" s="50" t="s">
        <v>2929</v>
      </c>
      <c r="J605" s="24">
        <v>20.4</v>
      </c>
      <c r="K605" s="24">
        <v>20.4</v>
      </c>
      <c r="L605" s="22" t="s">
        <v>41</v>
      </c>
      <c r="M605" s="103" t="s">
        <v>41</v>
      </c>
      <c r="N605" s="22" t="s">
        <v>41</v>
      </c>
      <c r="O605" s="24" t="s">
        <v>2186</v>
      </c>
      <c r="P605" s="24" t="s">
        <v>1747</v>
      </c>
      <c r="Q605" s="24" t="s">
        <v>96</v>
      </c>
      <c r="R605" s="24" t="s">
        <v>3579</v>
      </c>
      <c r="S605" s="24">
        <v>156</v>
      </c>
      <c r="T605" s="24">
        <v>471</v>
      </c>
      <c r="U605" s="26" t="s">
        <v>2070</v>
      </c>
      <c r="V605" s="77" t="s">
        <v>2386</v>
      </c>
      <c r="W605" s="26" t="s">
        <v>2387</v>
      </c>
      <c r="X605" s="209"/>
    </row>
    <row r="606" s="12" customFormat="1" ht="61" customHeight="1" spans="1:24">
      <c r="A606" s="207"/>
      <c r="B606" s="24" t="s">
        <v>3593</v>
      </c>
      <c r="C606" s="24" t="s">
        <v>36</v>
      </c>
      <c r="D606" s="24" t="s">
        <v>2152</v>
      </c>
      <c r="E606" s="24" t="s">
        <v>3591</v>
      </c>
      <c r="F606" s="24" t="s">
        <v>92</v>
      </c>
      <c r="G606" s="24" t="s">
        <v>106</v>
      </c>
      <c r="H606" s="24" t="s">
        <v>3594</v>
      </c>
      <c r="I606" s="50" t="s">
        <v>2929</v>
      </c>
      <c r="J606" s="24">
        <v>25</v>
      </c>
      <c r="K606" s="24">
        <v>25</v>
      </c>
      <c r="L606" s="22" t="s">
        <v>41</v>
      </c>
      <c r="M606" s="103" t="s">
        <v>41</v>
      </c>
      <c r="N606" s="22" t="s">
        <v>41</v>
      </c>
      <c r="O606" s="24" t="s">
        <v>2423</v>
      </c>
      <c r="P606" s="24" t="s">
        <v>1747</v>
      </c>
      <c r="Q606" s="24" t="s">
        <v>96</v>
      </c>
      <c r="R606" s="24" t="s">
        <v>3579</v>
      </c>
      <c r="S606" s="24">
        <v>156</v>
      </c>
      <c r="T606" s="24">
        <v>471</v>
      </c>
      <c r="U606" s="26" t="s">
        <v>2070</v>
      </c>
      <c r="V606" s="77" t="s">
        <v>2386</v>
      </c>
      <c r="W606" s="26" t="s">
        <v>2387</v>
      </c>
      <c r="X606" s="209"/>
    </row>
    <row r="607" s="12" customFormat="1" ht="61" customHeight="1" spans="1:24">
      <c r="A607" s="207"/>
      <c r="B607" s="24" t="s">
        <v>3595</v>
      </c>
      <c r="C607" s="24" t="s">
        <v>36</v>
      </c>
      <c r="D607" s="24" t="s">
        <v>2152</v>
      </c>
      <c r="E607" s="24" t="s">
        <v>3591</v>
      </c>
      <c r="F607" s="24" t="s">
        <v>92</v>
      </c>
      <c r="G607" s="24" t="s">
        <v>106</v>
      </c>
      <c r="H607" s="24" t="s">
        <v>3596</v>
      </c>
      <c r="I607" s="50" t="s">
        <v>2929</v>
      </c>
      <c r="J607" s="24">
        <v>17</v>
      </c>
      <c r="K607" s="24">
        <v>17</v>
      </c>
      <c r="L607" s="22" t="s">
        <v>41</v>
      </c>
      <c r="M607" s="103" t="s">
        <v>41</v>
      </c>
      <c r="N607" s="22" t="s">
        <v>41</v>
      </c>
      <c r="O607" s="24" t="s">
        <v>3597</v>
      </c>
      <c r="P607" s="24" t="s">
        <v>1747</v>
      </c>
      <c r="Q607" s="24" t="s">
        <v>96</v>
      </c>
      <c r="R607" s="24" t="s">
        <v>3579</v>
      </c>
      <c r="S607" s="24">
        <v>156</v>
      </c>
      <c r="T607" s="24">
        <v>471</v>
      </c>
      <c r="U607" s="26" t="s">
        <v>2070</v>
      </c>
      <c r="V607" s="77" t="s">
        <v>2386</v>
      </c>
      <c r="W607" s="26" t="s">
        <v>2387</v>
      </c>
      <c r="X607" s="209"/>
    </row>
    <row r="608" s="12" customFormat="1" ht="61" customHeight="1" spans="1:24">
      <c r="A608" s="207"/>
      <c r="B608" s="24" t="s">
        <v>3598</v>
      </c>
      <c r="C608" s="24" t="s">
        <v>36</v>
      </c>
      <c r="D608" s="24" t="s">
        <v>2152</v>
      </c>
      <c r="E608" s="24" t="s">
        <v>3591</v>
      </c>
      <c r="F608" s="24" t="s">
        <v>92</v>
      </c>
      <c r="G608" s="24" t="s">
        <v>106</v>
      </c>
      <c r="H608" s="24" t="s">
        <v>3599</v>
      </c>
      <c r="I608" s="50" t="s">
        <v>2929</v>
      </c>
      <c r="J608" s="24">
        <v>12</v>
      </c>
      <c r="K608" s="24">
        <v>12</v>
      </c>
      <c r="L608" s="22" t="s">
        <v>41</v>
      </c>
      <c r="M608" s="103" t="s">
        <v>41</v>
      </c>
      <c r="N608" s="22" t="s">
        <v>41</v>
      </c>
      <c r="O608" s="24" t="s">
        <v>2164</v>
      </c>
      <c r="P608" s="24" t="s">
        <v>1747</v>
      </c>
      <c r="Q608" s="24" t="s">
        <v>96</v>
      </c>
      <c r="R608" s="24" t="s">
        <v>3579</v>
      </c>
      <c r="S608" s="24">
        <v>156</v>
      </c>
      <c r="T608" s="24">
        <v>471</v>
      </c>
      <c r="U608" s="26" t="s">
        <v>2070</v>
      </c>
      <c r="V608" s="77" t="s">
        <v>2386</v>
      </c>
      <c r="W608" s="26" t="s">
        <v>2387</v>
      </c>
      <c r="X608" s="209"/>
    </row>
    <row r="609" s="12" customFormat="1" ht="61" customHeight="1" spans="1:24">
      <c r="A609" s="207"/>
      <c r="B609" s="24" t="s">
        <v>3600</v>
      </c>
      <c r="C609" s="24" t="s">
        <v>36</v>
      </c>
      <c r="D609" s="24" t="s">
        <v>2152</v>
      </c>
      <c r="E609" s="24" t="s">
        <v>3591</v>
      </c>
      <c r="F609" s="24" t="s">
        <v>92</v>
      </c>
      <c r="G609" s="24" t="s">
        <v>106</v>
      </c>
      <c r="H609" s="24" t="s">
        <v>3601</v>
      </c>
      <c r="I609" s="50" t="s">
        <v>2929</v>
      </c>
      <c r="J609" s="24">
        <v>2.4</v>
      </c>
      <c r="K609" s="24">
        <v>2.4</v>
      </c>
      <c r="L609" s="22" t="s">
        <v>41</v>
      </c>
      <c r="M609" s="103" t="s">
        <v>41</v>
      </c>
      <c r="N609" s="22" t="s">
        <v>41</v>
      </c>
      <c r="O609" s="24" t="s">
        <v>2365</v>
      </c>
      <c r="P609" s="24" t="s">
        <v>1747</v>
      </c>
      <c r="Q609" s="24" t="s">
        <v>96</v>
      </c>
      <c r="R609" s="24" t="s">
        <v>3579</v>
      </c>
      <c r="S609" s="24">
        <v>156</v>
      </c>
      <c r="T609" s="24">
        <v>471</v>
      </c>
      <c r="U609" s="26" t="s">
        <v>2070</v>
      </c>
      <c r="V609" s="77" t="s">
        <v>2386</v>
      </c>
      <c r="W609" s="26" t="s">
        <v>2387</v>
      </c>
      <c r="X609" s="209"/>
    </row>
    <row r="610" s="12" customFormat="1" ht="61" customHeight="1" spans="1:24">
      <c r="A610" s="207"/>
      <c r="B610" s="24" t="s">
        <v>3602</v>
      </c>
      <c r="C610" s="24" t="s">
        <v>36</v>
      </c>
      <c r="D610" s="24" t="s">
        <v>2152</v>
      </c>
      <c r="E610" s="24" t="s">
        <v>3591</v>
      </c>
      <c r="F610" s="24" t="s">
        <v>92</v>
      </c>
      <c r="G610" s="24" t="s">
        <v>106</v>
      </c>
      <c r="H610" s="24" t="s">
        <v>3603</v>
      </c>
      <c r="I610" s="50" t="s">
        <v>2929</v>
      </c>
      <c r="J610" s="24">
        <v>13</v>
      </c>
      <c r="K610" s="24">
        <v>13</v>
      </c>
      <c r="L610" s="22" t="s">
        <v>41</v>
      </c>
      <c r="M610" s="103" t="s">
        <v>41</v>
      </c>
      <c r="N610" s="22" t="s">
        <v>41</v>
      </c>
      <c r="O610" s="24" t="s">
        <v>2257</v>
      </c>
      <c r="P610" s="24" t="s">
        <v>1747</v>
      </c>
      <c r="Q610" s="24" t="s">
        <v>96</v>
      </c>
      <c r="R610" s="24" t="s">
        <v>3579</v>
      </c>
      <c r="S610" s="24">
        <v>156</v>
      </c>
      <c r="T610" s="24">
        <v>471</v>
      </c>
      <c r="U610" s="26" t="s">
        <v>2070</v>
      </c>
      <c r="V610" s="77" t="s">
        <v>2386</v>
      </c>
      <c r="W610" s="26" t="s">
        <v>2387</v>
      </c>
      <c r="X610" s="209"/>
    </row>
    <row r="611" s="12" customFormat="1" ht="61" customHeight="1" spans="1:24">
      <c r="A611" s="207"/>
      <c r="B611" s="24" t="s">
        <v>3604</v>
      </c>
      <c r="C611" s="24" t="s">
        <v>36</v>
      </c>
      <c r="D611" s="24" t="s">
        <v>2152</v>
      </c>
      <c r="E611" s="24" t="s">
        <v>3591</v>
      </c>
      <c r="F611" s="24" t="s">
        <v>92</v>
      </c>
      <c r="G611" s="24" t="s">
        <v>106</v>
      </c>
      <c r="H611" s="24" t="s">
        <v>3605</v>
      </c>
      <c r="I611" s="50" t="s">
        <v>2929</v>
      </c>
      <c r="J611" s="24">
        <v>16</v>
      </c>
      <c r="K611" s="24">
        <v>16</v>
      </c>
      <c r="L611" s="22" t="s">
        <v>41</v>
      </c>
      <c r="M611" s="103" t="s">
        <v>41</v>
      </c>
      <c r="N611" s="22" t="s">
        <v>41</v>
      </c>
      <c r="O611" s="24" t="s">
        <v>2202</v>
      </c>
      <c r="P611" s="24" t="s">
        <v>1747</v>
      </c>
      <c r="Q611" s="24" t="s">
        <v>96</v>
      </c>
      <c r="R611" s="24" t="s">
        <v>3579</v>
      </c>
      <c r="S611" s="24">
        <v>156</v>
      </c>
      <c r="T611" s="24">
        <v>471</v>
      </c>
      <c r="U611" s="26" t="s">
        <v>2070</v>
      </c>
      <c r="V611" s="77" t="s">
        <v>2386</v>
      </c>
      <c r="W611" s="26" t="s">
        <v>2387</v>
      </c>
      <c r="X611" s="209"/>
    </row>
    <row r="612" s="12" customFormat="1" ht="61" customHeight="1" spans="1:24">
      <c r="A612" s="207"/>
      <c r="B612" s="24" t="s">
        <v>3606</v>
      </c>
      <c r="C612" s="24" t="s">
        <v>36</v>
      </c>
      <c r="D612" s="24" t="s">
        <v>2152</v>
      </c>
      <c r="E612" s="24" t="s">
        <v>3591</v>
      </c>
      <c r="F612" s="24" t="s">
        <v>92</v>
      </c>
      <c r="G612" s="24" t="s">
        <v>106</v>
      </c>
      <c r="H612" s="24" t="s">
        <v>3607</v>
      </c>
      <c r="I612" s="50" t="s">
        <v>2929</v>
      </c>
      <c r="J612" s="24">
        <v>6</v>
      </c>
      <c r="K612" s="24">
        <v>6</v>
      </c>
      <c r="L612" s="22" t="s">
        <v>41</v>
      </c>
      <c r="M612" s="103" t="s">
        <v>41</v>
      </c>
      <c r="N612" s="22" t="s">
        <v>41</v>
      </c>
      <c r="O612" s="24" t="s">
        <v>2186</v>
      </c>
      <c r="P612" s="24" t="s">
        <v>1747</v>
      </c>
      <c r="Q612" s="24" t="s">
        <v>96</v>
      </c>
      <c r="R612" s="24" t="s">
        <v>3579</v>
      </c>
      <c r="S612" s="24">
        <v>156</v>
      </c>
      <c r="T612" s="24">
        <v>471</v>
      </c>
      <c r="U612" s="26" t="s">
        <v>2070</v>
      </c>
      <c r="V612" s="77" t="s">
        <v>2386</v>
      </c>
      <c r="W612" s="26" t="s">
        <v>2387</v>
      </c>
      <c r="X612" s="209"/>
    </row>
    <row r="613" s="12" customFormat="1" ht="61" customHeight="1" spans="1:24">
      <c r="A613" s="207"/>
      <c r="B613" s="24" t="s">
        <v>3608</v>
      </c>
      <c r="C613" s="24" t="s">
        <v>36</v>
      </c>
      <c r="D613" s="24" t="s">
        <v>2152</v>
      </c>
      <c r="E613" s="24" t="s">
        <v>3591</v>
      </c>
      <c r="F613" s="24" t="s">
        <v>92</v>
      </c>
      <c r="G613" s="24" t="s">
        <v>106</v>
      </c>
      <c r="H613" s="24" t="s">
        <v>3609</v>
      </c>
      <c r="I613" s="50" t="s">
        <v>2929</v>
      </c>
      <c r="J613" s="24">
        <v>20</v>
      </c>
      <c r="K613" s="24">
        <v>20</v>
      </c>
      <c r="L613" s="22" t="s">
        <v>41</v>
      </c>
      <c r="M613" s="103" t="s">
        <v>41</v>
      </c>
      <c r="N613" s="22" t="s">
        <v>41</v>
      </c>
      <c r="O613" s="24" t="s">
        <v>3610</v>
      </c>
      <c r="P613" s="24" t="s">
        <v>1747</v>
      </c>
      <c r="Q613" s="24" t="s">
        <v>96</v>
      </c>
      <c r="R613" s="24" t="s">
        <v>3579</v>
      </c>
      <c r="S613" s="24">
        <v>156</v>
      </c>
      <c r="T613" s="24">
        <v>471</v>
      </c>
      <c r="U613" s="26" t="s">
        <v>2070</v>
      </c>
      <c r="V613" s="77" t="s">
        <v>2386</v>
      </c>
      <c r="W613" s="26" t="s">
        <v>2387</v>
      </c>
      <c r="X613" s="209"/>
    </row>
    <row r="614" s="12" customFormat="1" ht="61" customHeight="1" spans="1:24">
      <c r="A614" s="207"/>
      <c r="B614" s="24" t="s">
        <v>3611</v>
      </c>
      <c r="C614" s="24" t="s">
        <v>36</v>
      </c>
      <c r="D614" s="24" t="s">
        <v>2152</v>
      </c>
      <c r="E614" s="24" t="s">
        <v>3591</v>
      </c>
      <c r="F614" s="24" t="s">
        <v>92</v>
      </c>
      <c r="G614" s="24" t="s">
        <v>106</v>
      </c>
      <c r="H614" s="24" t="s">
        <v>3612</v>
      </c>
      <c r="I614" s="50" t="s">
        <v>2929</v>
      </c>
      <c r="J614" s="24">
        <v>6</v>
      </c>
      <c r="K614" s="24">
        <v>6</v>
      </c>
      <c r="L614" s="22" t="s">
        <v>41</v>
      </c>
      <c r="M614" s="103" t="s">
        <v>41</v>
      </c>
      <c r="N614" s="22" t="s">
        <v>41</v>
      </c>
      <c r="O614" s="24" t="s">
        <v>2186</v>
      </c>
      <c r="P614" s="24" t="s">
        <v>1747</v>
      </c>
      <c r="Q614" s="24" t="s">
        <v>96</v>
      </c>
      <c r="R614" s="24" t="s">
        <v>3579</v>
      </c>
      <c r="S614" s="24">
        <v>156</v>
      </c>
      <c r="T614" s="24">
        <v>471</v>
      </c>
      <c r="U614" s="26" t="s">
        <v>2070</v>
      </c>
      <c r="V614" s="77" t="s">
        <v>2386</v>
      </c>
      <c r="W614" s="26" t="s">
        <v>2387</v>
      </c>
      <c r="X614" s="209"/>
    </row>
    <row r="615" s="12" customFormat="1" ht="61" customHeight="1" spans="1:24">
      <c r="A615" s="207"/>
      <c r="B615" s="24" t="s">
        <v>3611</v>
      </c>
      <c r="C615" s="24" t="s">
        <v>36</v>
      </c>
      <c r="D615" s="24" t="s">
        <v>2152</v>
      </c>
      <c r="E615" s="24" t="s">
        <v>3591</v>
      </c>
      <c r="F615" s="24" t="s">
        <v>92</v>
      </c>
      <c r="G615" s="24" t="s">
        <v>106</v>
      </c>
      <c r="H615" s="24" t="s">
        <v>3613</v>
      </c>
      <c r="I615" s="50" t="s">
        <v>2929</v>
      </c>
      <c r="J615" s="24">
        <v>3.4</v>
      </c>
      <c r="K615" s="24">
        <v>3.4</v>
      </c>
      <c r="L615" s="22" t="s">
        <v>41</v>
      </c>
      <c r="M615" s="103" t="s">
        <v>41</v>
      </c>
      <c r="N615" s="22" t="s">
        <v>41</v>
      </c>
      <c r="O615" s="24" t="s">
        <v>2305</v>
      </c>
      <c r="P615" s="24" t="s">
        <v>1747</v>
      </c>
      <c r="Q615" s="24" t="s">
        <v>96</v>
      </c>
      <c r="R615" s="24" t="s">
        <v>3579</v>
      </c>
      <c r="S615" s="24">
        <v>156</v>
      </c>
      <c r="T615" s="24">
        <v>471</v>
      </c>
      <c r="U615" s="26" t="s">
        <v>2070</v>
      </c>
      <c r="V615" s="77" t="s">
        <v>2386</v>
      </c>
      <c r="W615" s="26" t="s">
        <v>2387</v>
      </c>
      <c r="X615" s="209"/>
    </row>
    <row r="616" s="12" customFormat="1" ht="61" customHeight="1" spans="1:24">
      <c r="A616" s="207"/>
      <c r="B616" s="24" t="s">
        <v>3611</v>
      </c>
      <c r="C616" s="24" t="s">
        <v>36</v>
      </c>
      <c r="D616" s="24" t="s">
        <v>2152</v>
      </c>
      <c r="E616" s="24" t="s">
        <v>3591</v>
      </c>
      <c r="F616" s="24" t="s">
        <v>92</v>
      </c>
      <c r="G616" s="24" t="s">
        <v>106</v>
      </c>
      <c r="H616" s="24" t="s">
        <v>3614</v>
      </c>
      <c r="I616" s="50" t="s">
        <v>2929</v>
      </c>
      <c r="J616" s="24">
        <v>1</v>
      </c>
      <c r="K616" s="24">
        <v>1</v>
      </c>
      <c r="L616" s="22" t="s">
        <v>41</v>
      </c>
      <c r="M616" s="103" t="s">
        <v>41</v>
      </c>
      <c r="N616" s="22" t="s">
        <v>41</v>
      </c>
      <c r="O616" s="24" t="s">
        <v>2335</v>
      </c>
      <c r="P616" s="24" t="s">
        <v>1747</v>
      </c>
      <c r="Q616" s="24" t="s">
        <v>96</v>
      </c>
      <c r="R616" s="24" t="s">
        <v>3579</v>
      </c>
      <c r="S616" s="24">
        <v>156</v>
      </c>
      <c r="T616" s="24">
        <v>471</v>
      </c>
      <c r="U616" s="26" t="s">
        <v>2070</v>
      </c>
      <c r="V616" s="77" t="s">
        <v>2386</v>
      </c>
      <c r="W616" s="26" t="s">
        <v>2387</v>
      </c>
      <c r="X616" s="209"/>
    </row>
    <row r="617" s="12" customFormat="1" ht="61" customHeight="1" spans="1:24">
      <c r="A617" s="207"/>
      <c r="B617" s="24" t="s">
        <v>3615</v>
      </c>
      <c r="C617" s="24" t="s">
        <v>36</v>
      </c>
      <c r="D617" s="24" t="s">
        <v>2152</v>
      </c>
      <c r="E617" s="24" t="s">
        <v>3591</v>
      </c>
      <c r="F617" s="24" t="s">
        <v>92</v>
      </c>
      <c r="G617" s="24" t="s">
        <v>106</v>
      </c>
      <c r="H617" s="24" t="s">
        <v>3616</v>
      </c>
      <c r="I617" s="50" t="s">
        <v>2929</v>
      </c>
      <c r="J617" s="24">
        <v>3.4</v>
      </c>
      <c r="K617" s="24">
        <v>3.4</v>
      </c>
      <c r="L617" s="22" t="s">
        <v>41</v>
      </c>
      <c r="M617" s="103" t="s">
        <v>41</v>
      </c>
      <c r="N617" s="22" t="s">
        <v>41</v>
      </c>
      <c r="O617" s="24" t="s">
        <v>2305</v>
      </c>
      <c r="P617" s="24" t="s">
        <v>1747</v>
      </c>
      <c r="Q617" s="24" t="s">
        <v>96</v>
      </c>
      <c r="R617" s="24" t="s">
        <v>3579</v>
      </c>
      <c r="S617" s="24">
        <v>156</v>
      </c>
      <c r="T617" s="24">
        <v>471</v>
      </c>
      <c r="U617" s="26" t="s">
        <v>2070</v>
      </c>
      <c r="V617" s="77" t="s">
        <v>2386</v>
      </c>
      <c r="W617" s="26" t="s">
        <v>2387</v>
      </c>
      <c r="X617" s="209"/>
    </row>
    <row r="618" s="12" customFormat="1" ht="61" customHeight="1" spans="1:24">
      <c r="A618" s="207"/>
      <c r="B618" s="24" t="s">
        <v>3615</v>
      </c>
      <c r="C618" s="24" t="s">
        <v>36</v>
      </c>
      <c r="D618" s="24" t="s">
        <v>2152</v>
      </c>
      <c r="E618" s="24" t="s">
        <v>3591</v>
      </c>
      <c r="F618" s="24" t="s">
        <v>92</v>
      </c>
      <c r="G618" s="24" t="s">
        <v>106</v>
      </c>
      <c r="H618" s="24" t="s">
        <v>3617</v>
      </c>
      <c r="I618" s="50" t="s">
        <v>2929</v>
      </c>
      <c r="J618" s="24">
        <v>1</v>
      </c>
      <c r="K618" s="24">
        <v>1</v>
      </c>
      <c r="L618" s="22" t="s">
        <v>41</v>
      </c>
      <c r="M618" s="103" t="s">
        <v>41</v>
      </c>
      <c r="N618" s="22" t="s">
        <v>41</v>
      </c>
      <c r="O618" s="24" t="s">
        <v>2335</v>
      </c>
      <c r="P618" s="24" t="s">
        <v>1747</v>
      </c>
      <c r="Q618" s="24" t="s">
        <v>96</v>
      </c>
      <c r="R618" s="24" t="s">
        <v>3579</v>
      </c>
      <c r="S618" s="24">
        <v>156</v>
      </c>
      <c r="T618" s="24">
        <v>471</v>
      </c>
      <c r="U618" s="26" t="s">
        <v>2070</v>
      </c>
      <c r="V618" s="77" t="s">
        <v>2386</v>
      </c>
      <c r="W618" s="26" t="s">
        <v>2387</v>
      </c>
      <c r="X618" s="209"/>
    </row>
    <row r="619" s="12" customFormat="1" ht="61" customHeight="1" spans="1:24">
      <c r="A619" s="207"/>
      <c r="B619" s="24" t="s">
        <v>3618</v>
      </c>
      <c r="C619" s="24" t="s">
        <v>36</v>
      </c>
      <c r="D619" s="24" t="s">
        <v>2152</v>
      </c>
      <c r="E619" s="24" t="s">
        <v>111</v>
      </c>
      <c r="F619" s="24" t="s">
        <v>92</v>
      </c>
      <c r="G619" s="24" t="s">
        <v>112</v>
      </c>
      <c r="H619" s="24" t="s">
        <v>3619</v>
      </c>
      <c r="I619" s="50" t="s">
        <v>2929</v>
      </c>
      <c r="J619" s="24">
        <v>28</v>
      </c>
      <c r="K619" s="24">
        <v>28</v>
      </c>
      <c r="L619" s="22" t="s">
        <v>41</v>
      </c>
      <c r="M619" s="103" t="s">
        <v>41</v>
      </c>
      <c r="N619" s="22" t="s">
        <v>41</v>
      </c>
      <c r="O619" s="24" t="s">
        <v>2226</v>
      </c>
      <c r="P619" s="24" t="s">
        <v>1747</v>
      </c>
      <c r="Q619" s="24" t="s">
        <v>96</v>
      </c>
      <c r="R619" s="24" t="s">
        <v>3579</v>
      </c>
      <c r="S619" s="24">
        <v>90</v>
      </c>
      <c r="T619" s="24">
        <v>317</v>
      </c>
      <c r="U619" s="26" t="s">
        <v>2070</v>
      </c>
      <c r="V619" s="77" t="s">
        <v>2386</v>
      </c>
      <c r="W619" s="26" t="s">
        <v>2387</v>
      </c>
      <c r="X619" s="209"/>
    </row>
    <row r="620" s="12" customFormat="1" ht="61" customHeight="1" spans="1:24">
      <c r="A620" s="207"/>
      <c r="B620" s="24" t="s">
        <v>3620</v>
      </c>
      <c r="C620" s="24" t="s">
        <v>36</v>
      </c>
      <c r="D620" s="24" t="s">
        <v>2152</v>
      </c>
      <c r="E620" s="24" t="s">
        <v>111</v>
      </c>
      <c r="F620" s="24" t="s">
        <v>92</v>
      </c>
      <c r="G620" s="24" t="s">
        <v>112</v>
      </c>
      <c r="H620" s="24" t="s">
        <v>3621</v>
      </c>
      <c r="I620" s="50" t="s">
        <v>2929</v>
      </c>
      <c r="J620" s="24">
        <v>14.4</v>
      </c>
      <c r="K620" s="24">
        <v>14.4</v>
      </c>
      <c r="L620" s="22" t="s">
        <v>41</v>
      </c>
      <c r="M620" s="103" t="s">
        <v>41</v>
      </c>
      <c r="N620" s="22" t="s">
        <v>41</v>
      </c>
      <c r="O620" s="24" t="s">
        <v>2318</v>
      </c>
      <c r="P620" s="24" t="s">
        <v>1747</v>
      </c>
      <c r="Q620" s="24" t="s">
        <v>96</v>
      </c>
      <c r="R620" s="24" t="s">
        <v>3579</v>
      </c>
      <c r="S620" s="24">
        <v>90</v>
      </c>
      <c r="T620" s="24">
        <v>317</v>
      </c>
      <c r="U620" s="26" t="s">
        <v>2070</v>
      </c>
      <c r="V620" s="77" t="s">
        <v>2386</v>
      </c>
      <c r="W620" s="26" t="s">
        <v>2387</v>
      </c>
      <c r="X620" s="209"/>
    </row>
    <row r="621" s="12" customFormat="1" ht="61" customHeight="1" spans="1:24">
      <c r="A621" s="207"/>
      <c r="B621" s="24" t="s">
        <v>3622</v>
      </c>
      <c r="C621" s="24" t="s">
        <v>36</v>
      </c>
      <c r="D621" s="24" t="s">
        <v>2152</v>
      </c>
      <c r="E621" s="24" t="s">
        <v>111</v>
      </c>
      <c r="F621" s="24" t="s">
        <v>92</v>
      </c>
      <c r="G621" s="24" t="s">
        <v>112</v>
      </c>
      <c r="H621" s="24" t="s">
        <v>3623</v>
      </c>
      <c r="I621" s="50" t="s">
        <v>2929</v>
      </c>
      <c r="J621" s="24">
        <v>6.4</v>
      </c>
      <c r="K621" s="24">
        <v>6.4</v>
      </c>
      <c r="L621" s="22" t="s">
        <v>41</v>
      </c>
      <c r="M621" s="103" t="s">
        <v>41</v>
      </c>
      <c r="N621" s="22" t="s">
        <v>41</v>
      </c>
      <c r="O621" s="24" t="s">
        <v>2488</v>
      </c>
      <c r="P621" s="24" t="s">
        <v>1747</v>
      </c>
      <c r="Q621" s="24" t="s">
        <v>96</v>
      </c>
      <c r="R621" s="24" t="s">
        <v>3579</v>
      </c>
      <c r="S621" s="24">
        <v>90</v>
      </c>
      <c r="T621" s="24">
        <v>317</v>
      </c>
      <c r="U621" s="26" t="s">
        <v>2070</v>
      </c>
      <c r="V621" s="77" t="s">
        <v>2386</v>
      </c>
      <c r="W621" s="26" t="s">
        <v>2387</v>
      </c>
      <c r="X621" s="209"/>
    </row>
    <row r="622" s="12" customFormat="1" ht="61" customHeight="1" spans="1:24">
      <c r="A622" s="207"/>
      <c r="B622" s="24" t="s">
        <v>3624</v>
      </c>
      <c r="C622" s="24" t="s">
        <v>36</v>
      </c>
      <c r="D622" s="24" t="s">
        <v>2152</v>
      </c>
      <c r="E622" s="24" t="s">
        <v>111</v>
      </c>
      <c r="F622" s="24" t="s">
        <v>92</v>
      </c>
      <c r="G622" s="24" t="s">
        <v>112</v>
      </c>
      <c r="H622" s="24" t="s">
        <v>3625</v>
      </c>
      <c r="I622" s="50" t="s">
        <v>2929</v>
      </c>
      <c r="J622" s="24">
        <v>12</v>
      </c>
      <c r="K622" s="24">
        <v>12</v>
      </c>
      <c r="L622" s="22" t="s">
        <v>41</v>
      </c>
      <c r="M622" s="103" t="s">
        <v>41</v>
      </c>
      <c r="N622" s="22" t="s">
        <v>41</v>
      </c>
      <c r="O622" s="24" t="s">
        <v>2212</v>
      </c>
      <c r="P622" s="24" t="s">
        <v>1747</v>
      </c>
      <c r="Q622" s="24" t="s">
        <v>96</v>
      </c>
      <c r="R622" s="24" t="s">
        <v>3579</v>
      </c>
      <c r="S622" s="24">
        <v>90</v>
      </c>
      <c r="T622" s="24">
        <v>317</v>
      </c>
      <c r="U622" s="26" t="s">
        <v>2070</v>
      </c>
      <c r="V622" s="77" t="s">
        <v>2386</v>
      </c>
      <c r="W622" s="26" t="s">
        <v>2387</v>
      </c>
      <c r="X622" s="209"/>
    </row>
    <row r="623" s="12" customFormat="1" ht="61" customHeight="1" spans="1:24">
      <c r="A623" s="207"/>
      <c r="B623" s="24" t="s">
        <v>3626</v>
      </c>
      <c r="C623" s="24" t="s">
        <v>36</v>
      </c>
      <c r="D623" s="24" t="s">
        <v>2152</v>
      </c>
      <c r="E623" s="24" t="s">
        <v>111</v>
      </c>
      <c r="F623" s="24" t="s">
        <v>92</v>
      </c>
      <c r="G623" s="24" t="s">
        <v>112</v>
      </c>
      <c r="H623" s="24" t="s">
        <v>3627</v>
      </c>
      <c r="I623" s="50" t="s">
        <v>2929</v>
      </c>
      <c r="J623" s="24">
        <v>40</v>
      </c>
      <c r="K623" s="24">
        <v>40</v>
      </c>
      <c r="L623" s="22" t="s">
        <v>41</v>
      </c>
      <c r="M623" s="103" t="s">
        <v>41</v>
      </c>
      <c r="N623" s="22" t="s">
        <v>41</v>
      </c>
      <c r="O623" s="24" t="s">
        <v>2172</v>
      </c>
      <c r="P623" s="24" t="s">
        <v>1747</v>
      </c>
      <c r="Q623" s="24" t="s">
        <v>96</v>
      </c>
      <c r="R623" s="24" t="s">
        <v>3579</v>
      </c>
      <c r="S623" s="24">
        <v>90</v>
      </c>
      <c r="T623" s="24">
        <v>317</v>
      </c>
      <c r="U623" s="26" t="s">
        <v>2070</v>
      </c>
      <c r="V623" s="77" t="s">
        <v>2386</v>
      </c>
      <c r="W623" s="26" t="s">
        <v>2387</v>
      </c>
      <c r="X623" s="209"/>
    </row>
    <row r="624" s="12" customFormat="1" ht="61" customHeight="1" spans="1:24">
      <c r="A624" s="207"/>
      <c r="B624" s="24" t="s">
        <v>3628</v>
      </c>
      <c r="C624" s="24" t="s">
        <v>36</v>
      </c>
      <c r="D624" s="24" t="s">
        <v>2152</v>
      </c>
      <c r="E624" s="24" t="s">
        <v>111</v>
      </c>
      <c r="F624" s="24" t="s">
        <v>92</v>
      </c>
      <c r="G624" s="24" t="s">
        <v>112</v>
      </c>
      <c r="H624" s="24" t="s">
        <v>3629</v>
      </c>
      <c r="I624" s="50" t="s">
        <v>2929</v>
      </c>
      <c r="J624" s="24">
        <v>16</v>
      </c>
      <c r="K624" s="24">
        <v>16</v>
      </c>
      <c r="L624" s="22" t="s">
        <v>41</v>
      </c>
      <c r="M624" s="103" t="s">
        <v>41</v>
      </c>
      <c r="N624" s="22" t="s">
        <v>41</v>
      </c>
      <c r="O624" s="24" t="s">
        <v>2208</v>
      </c>
      <c r="P624" s="24" t="s">
        <v>1747</v>
      </c>
      <c r="Q624" s="24" t="s">
        <v>96</v>
      </c>
      <c r="R624" s="24" t="s">
        <v>3579</v>
      </c>
      <c r="S624" s="24">
        <v>90</v>
      </c>
      <c r="T624" s="24">
        <v>317</v>
      </c>
      <c r="U624" s="26" t="s">
        <v>2070</v>
      </c>
      <c r="V624" s="77" t="s">
        <v>2386</v>
      </c>
      <c r="W624" s="26" t="s">
        <v>2387</v>
      </c>
      <c r="X624" s="209"/>
    </row>
    <row r="625" s="12" customFormat="1" ht="61" customHeight="1" spans="1:24">
      <c r="A625" s="207"/>
      <c r="B625" s="24" t="s">
        <v>3630</v>
      </c>
      <c r="C625" s="24" t="s">
        <v>36</v>
      </c>
      <c r="D625" s="24" t="s">
        <v>2152</v>
      </c>
      <c r="E625" s="24" t="s">
        <v>111</v>
      </c>
      <c r="F625" s="24" t="s">
        <v>92</v>
      </c>
      <c r="G625" s="24" t="s">
        <v>112</v>
      </c>
      <c r="H625" s="24" t="s">
        <v>3587</v>
      </c>
      <c r="I625" s="50" t="s">
        <v>2929</v>
      </c>
      <c r="J625" s="24">
        <v>16</v>
      </c>
      <c r="K625" s="24">
        <v>16</v>
      </c>
      <c r="L625" s="22" t="s">
        <v>41</v>
      </c>
      <c r="M625" s="103" t="s">
        <v>41</v>
      </c>
      <c r="N625" s="22" t="s">
        <v>41</v>
      </c>
      <c r="O625" s="24" t="s">
        <v>2208</v>
      </c>
      <c r="P625" s="24" t="s">
        <v>1747</v>
      </c>
      <c r="Q625" s="24" t="s">
        <v>96</v>
      </c>
      <c r="R625" s="24" t="s">
        <v>3579</v>
      </c>
      <c r="S625" s="24">
        <v>90</v>
      </c>
      <c r="T625" s="24">
        <v>317</v>
      </c>
      <c r="U625" s="26" t="s">
        <v>2070</v>
      </c>
      <c r="V625" s="77" t="s">
        <v>2386</v>
      </c>
      <c r="W625" s="26" t="s">
        <v>2387</v>
      </c>
      <c r="X625" s="209"/>
    </row>
    <row r="626" s="12" customFormat="1" ht="61" customHeight="1" spans="1:24">
      <c r="A626" s="207"/>
      <c r="B626" s="24" t="s">
        <v>3631</v>
      </c>
      <c r="C626" s="24" t="s">
        <v>36</v>
      </c>
      <c r="D626" s="24" t="s">
        <v>2152</v>
      </c>
      <c r="E626" s="24" t="s">
        <v>111</v>
      </c>
      <c r="F626" s="24" t="s">
        <v>92</v>
      </c>
      <c r="G626" s="24" t="s">
        <v>112</v>
      </c>
      <c r="H626" s="24" t="s">
        <v>3632</v>
      </c>
      <c r="I626" s="50" t="s">
        <v>2929</v>
      </c>
      <c r="J626" s="24">
        <v>20</v>
      </c>
      <c r="K626" s="24">
        <v>20</v>
      </c>
      <c r="L626" s="22" t="s">
        <v>41</v>
      </c>
      <c r="M626" s="103" t="s">
        <v>41</v>
      </c>
      <c r="N626" s="22" t="s">
        <v>41</v>
      </c>
      <c r="O626" s="24" t="s">
        <v>2293</v>
      </c>
      <c r="P626" s="24" t="s">
        <v>1747</v>
      </c>
      <c r="Q626" s="24" t="s">
        <v>96</v>
      </c>
      <c r="R626" s="24" t="s">
        <v>3579</v>
      </c>
      <c r="S626" s="24">
        <v>90</v>
      </c>
      <c r="T626" s="24">
        <v>317</v>
      </c>
      <c r="U626" s="26" t="s">
        <v>2070</v>
      </c>
      <c r="V626" s="77" t="s">
        <v>2386</v>
      </c>
      <c r="W626" s="26" t="s">
        <v>2387</v>
      </c>
      <c r="X626" s="209"/>
    </row>
    <row r="627" s="12" customFormat="1" ht="61" customHeight="1" spans="1:24">
      <c r="A627" s="207"/>
      <c r="B627" s="24" t="s">
        <v>3633</v>
      </c>
      <c r="C627" s="24" t="s">
        <v>36</v>
      </c>
      <c r="D627" s="24" t="s">
        <v>2152</v>
      </c>
      <c r="E627" s="24" t="s">
        <v>111</v>
      </c>
      <c r="F627" s="24" t="s">
        <v>92</v>
      </c>
      <c r="G627" s="24" t="s">
        <v>112</v>
      </c>
      <c r="H627" s="24" t="s">
        <v>3634</v>
      </c>
      <c r="I627" s="50" t="s">
        <v>2929</v>
      </c>
      <c r="J627" s="24">
        <v>40</v>
      </c>
      <c r="K627" s="24">
        <v>40</v>
      </c>
      <c r="L627" s="22" t="s">
        <v>41</v>
      </c>
      <c r="M627" s="103" t="s">
        <v>41</v>
      </c>
      <c r="N627" s="22" t="s">
        <v>41</v>
      </c>
      <c r="O627" s="24" t="s">
        <v>2172</v>
      </c>
      <c r="P627" s="24" t="s">
        <v>1747</v>
      </c>
      <c r="Q627" s="24" t="s">
        <v>96</v>
      </c>
      <c r="R627" s="24" t="s">
        <v>3579</v>
      </c>
      <c r="S627" s="24">
        <v>90</v>
      </c>
      <c r="T627" s="24">
        <v>317</v>
      </c>
      <c r="U627" s="26" t="s">
        <v>2070</v>
      </c>
      <c r="V627" s="77" t="s">
        <v>2386</v>
      </c>
      <c r="W627" s="26" t="s">
        <v>2387</v>
      </c>
      <c r="X627" s="209"/>
    </row>
    <row r="628" s="12" customFormat="1" ht="61" customHeight="1" spans="1:24">
      <c r="A628" s="207"/>
      <c r="B628" s="24" t="s">
        <v>3635</v>
      </c>
      <c r="C628" s="24" t="s">
        <v>36</v>
      </c>
      <c r="D628" s="24" t="s">
        <v>2152</v>
      </c>
      <c r="E628" s="24" t="s">
        <v>111</v>
      </c>
      <c r="F628" s="24" t="s">
        <v>92</v>
      </c>
      <c r="G628" s="24" t="s">
        <v>112</v>
      </c>
      <c r="H628" s="24" t="s">
        <v>3636</v>
      </c>
      <c r="I628" s="50" t="s">
        <v>2929</v>
      </c>
      <c r="J628" s="24">
        <v>40</v>
      </c>
      <c r="K628" s="24">
        <v>40</v>
      </c>
      <c r="L628" s="22" t="s">
        <v>41</v>
      </c>
      <c r="M628" s="103" t="s">
        <v>41</v>
      </c>
      <c r="N628" s="22" t="s">
        <v>41</v>
      </c>
      <c r="O628" s="24" t="s">
        <v>2172</v>
      </c>
      <c r="P628" s="24" t="s">
        <v>1747</v>
      </c>
      <c r="Q628" s="24" t="s">
        <v>96</v>
      </c>
      <c r="R628" s="24" t="s">
        <v>3579</v>
      </c>
      <c r="S628" s="24">
        <v>90</v>
      </c>
      <c r="T628" s="24">
        <v>317</v>
      </c>
      <c r="U628" s="26" t="s">
        <v>2070</v>
      </c>
      <c r="V628" s="77" t="s">
        <v>2386</v>
      </c>
      <c r="W628" s="26" t="s">
        <v>2387</v>
      </c>
      <c r="X628" s="209"/>
    </row>
    <row r="629" s="12" customFormat="1" ht="61" customHeight="1" spans="1:24">
      <c r="A629" s="207"/>
      <c r="B629" s="24" t="s">
        <v>3637</v>
      </c>
      <c r="C629" s="24" t="s">
        <v>36</v>
      </c>
      <c r="D629" s="24" t="s">
        <v>2152</v>
      </c>
      <c r="E629" s="24" t="s">
        <v>111</v>
      </c>
      <c r="F629" s="24" t="s">
        <v>92</v>
      </c>
      <c r="G629" s="24" t="s">
        <v>112</v>
      </c>
      <c r="H629" s="24" t="s">
        <v>3638</v>
      </c>
      <c r="I629" s="50" t="s">
        <v>2929</v>
      </c>
      <c r="J629" s="24">
        <v>44</v>
      </c>
      <c r="K629" s="24">
        <v>44</v>
      </c>
      <c r="L629" s="22" t="s">
        <v>41</v>
      </c>
      <c r="M629" s="103" t="s">
        <v>41</v>
      </c>
      <c r="N629" s="22" t="s">
        <v>41</v>
      </c>
      <c r="O629" s="24" t="s">
        <v>2210</v>
      </c>
      <c r="P629" s="24" t="s">
        <v>1747</v>
      </c>
      <c r="Q629" s="24" t="s">
        <v>96</v>
      </c>
      <c r="R629" s="24" t="s">
        <v>3579</v>
      </c>
      <c r="S629" s="24">
        <v>90</v>
      </c>
      <c r="T629" s="24">
        <v>317</v>
      </c>
      <c r="U629" s="26" t="s">
        <v>2070</v>
      </c>
      <c r="V629" s="77" t="s">
        <v>2386</v>
      </c>
      <c r="W629" s="26" t="s">
        <v>2387</v>
      </c>
      <c r="X629" s="209"/>
    </row>
    <row r="630" s="12" customFormat="1" ht="61" customHeight="1" spans="1:24">
      <c r="A630" s="207"/>
      <c r="B630" s="24" t="s">
        <v>3639</v>
      </c>
      <c r="C630" s="24" t="s">
        <v>36</v>
      </c>
      <c r="D630" s="24" t="s">
        <v>2152</v>
      </c>
      <c r="E630" s="24" t="s">
        <v>111</v>
      </c>
      <c r="F630" s="24" t="s">
        <v>92</v>
      </c>
      <c r="G630" s="24" t="s">
        <v>112</v>
      </c>
      <c r="H630" s="24" t="s">
        <v>3640</v>
      </c>
      <c r="I630" s="50" t="s">
        <v>2929</v>
      </c>
      <c r="J630" s="24">
        <v>24.8</v>
      </c>
      <c r="K630" s="24">
        <v>24.8</v>
      </c>
      <c r="L630" s="22" t="s">
        <v>41</v>
      </c>
      <c r="M630" s="103" t="s">
        <v>41</v>
      </c>
      <c r="N630" s="22" t="s">
        <v>41</v>
      </c>
      <c r="O630" s="24" t="s">
        <v>2493</v>
      </c>
      <c r="P630" s="24" t="s">
        <v>1747</v>
      </c>
      <c r="Q630" s="24" t="s">
        <v>96</v>
      </c>
      <c r="R630" s="24" t="s">
        <v>3579</v>
      </c>
      <c r="S630" s="24">
        <v>90</v>
      </c>
      <c r="T630" s="24">
        <v>317</v>
      </c>
      <c r="U630" s="26" t="s">
        <v>2070</v>
      </c>
      <c r="V630" s="77" t="s">
        <v>2386</v>
      </c>
      <c r="W630" s="26" t="s">
        <v>2387</v>
      </c>
      <c r="X630" s="209"/>
    </row>
    <row r="631" s="12" customFormat="1" ht="61" customHeight="1" spans="1:24">
      <c r="A631" s="207"/>
      <c r="B631" s="24" t="s">
        <v>3641</v>
      </c>
      <c r="C631" s="24" t="s">
        <v>36</v>
      </c>
      <c r="D631" s="24" t="s">
        <v>2152</v>
      </c>
      <c r="E631" s="24" t="s">
        <v>111</v>
      </c>
      <c r="F631" s="24" t="s">
        <v>92</v>
      </c>
      <c r="G631" s="24" t="s">
        <v>112</v>
      </c>
      <c r="H631" s="24" t="s">
        <v>3583</v>
      </c>
      <c r="I631" s="50" t="s">
        <v>2929</v>
      </c>
      <c r="J631" s="24">
        <v>12</v>
      </c>
      <c r="K631" s="24">
        <v>12</v>
      </c>
      <c r="L631" s="22" t="s">
        <v>41</v>
      </c>
      <c r="M631" s="103" t="s">
        <v>41</v>
      </c>
      <c r="N631" s="22" t="s">
        <v>41</v>
      </c>
      <c r="O631" s="24" t="s">
        <v>2212</v>
      </c>
      <c r="P631" s="24" t="s">
        <v>1747</v>
      </c>
      <c r="Q631" s="24" t="s">
        <v>96</v>
      </c>
      <c r="R631" s="24" t="s">
        <v>3579</v>
      </c>
      <c r="S631" s="24">
        <v>90</v>
      </c>
      <c r="T631" s="24">
        <v>317</v>
      </c>
      <c r="U631" s="26" t="s">
        <v>2070</v>
      </c>
      <c r="V631" s="77" t="s">
        <v>2386</v>
      </c>
      <c r="W631" s="26" t="s">
        <v>2387</v>
      </c>
      <c r="X631" s="209"/>
    </row>
    <row r="632" s="12" customFormat="1" ht="61" customHeight="1" spans="1:24">
      <c r="A632" s="207"/>
      <c r="B632" s="24" t="s">
        <v>3642</v>
      </c>
      <c r="C632" s="24" t="s">
        <v>36</v>
      </c>
      <c r="D632" s="24" t="s">
        <v>2152</v>
      </c>
      <c r="E632" s="24" t="s">
        <v>111</v>
      </c>
      <c r="F632" s="24" t="s">
        <v>92</v>
      </c>
      <c r="G632" s="24" t="s">
        <v>112</v>
      </c>
      <c r="H632" s="24" t="s">
        <v>3587</v>
      </c>
      <c r="I632" s="50" t="s">
        <v>2929</v>
      </c>
      <c r="J632" s="24">
        <v>16</v>
      </c>
      <c r="K632" s="24">
        <v>16</v>
      </c>
      <c r="L632" s="22" t="s">
        <v>41</v>
      </c>
      <c r="M632" s="103" t="s">
        <v>41</v>
      </c>
      <c r="N632" s="22" t="s">
        <v>41</v>
      </c>
      <c r="O632" s="24" t="s">
        <v>2208</v>
      </c>
      <c r="P632" s="24" t="s">
        <v>1747</v>
      </c>
      <c r="Q632" s="24" t="s">
        <v>96</v>
      </c>
      <c r="R632" s="24" t="s">
        <v>3579</v>
      </c>
      <c r="S632" s="24">
        <v>90</v>
      </c>
      <c r="T632" s="24">
        <v>317</v>
      </c>
      <c r="U632" s="26" t="s">
        <v>2070</v>
      </c>
      <c r="V632" s="77" t="s">
        <v>2386</v>
      </c>
      <c r="W632" s="26" t="s">
        <v>2387</v>
      </c>
      <c r="X632" s="209"/>
    </row>
    <row r="633" s="12" customFormat="1" ht="61" customHeight="1" spans="1:24">
      <c r="A633" s="207"/>
      <c r="B633" s="24" t="s">
        <v>3643</v>
      </c>
      <c r="C633" s="24" t="s">
        <v>36</v>
      </c>
      <c r="D633" s="24" t="s">
        <v>2152</v>
      </c>
      <c r="E633" s="24" t="s">
        <v>111</v>
      </c>
      <c r="F633" s="24" t="s">
        <v>92</v>
      </c>
      <c r="G633" s="24" t="s">
        <v>112</v>
      </c>
      <c r="H633" s="24" t="s">
        <v>3379</v>
      </c>
      <c r="I633" s="50" t="s">
        <v>2929</v>
      </c>
      <c r="J633" s="24">
        <v>80</v>
      </c>
      <c r="K633" s="24">
        <v>80</v>
      </c>
      <c r="L633" s="22" t="s">
        <v>41</v>
      </c>
      <c r="M633" s="103" t="s">
        <v>41</v>
      </c>
      <c r="N633" s="22" t="s">
        <v>41</v>
      </c>
      <c r="O633" s="24" t="s">
        <v>2423</v>
      </c>
      <c r="P633" s="24" t="s">
        <v>1747</v>
      </c>
      <c r="Q633" s="24" t="s">
        <v>96</v>
      </c>
      <c r="R633" s="24" t="s">
        <v>3579</v>
      </c>
      <c r="S633" s="24">
        <v>90</v>
      </c>
      <c r="T633" s="24">
        <v>317</v>
      </c>
      <c r="U633" s="26" t="s">
        <v>2070</v>
      </c>
      <c r="V633" s="77" t="s">
        <v>2386</v>
      </c>
      <c r="W633" s="26" t="s">
        <v>2387</v>
      </c>
      <c r="X633" s="209"/>
    </row>
    <row r="634" s="12" customFormat="1" ht="61" customHeight="1" spans="1:24">
      <c r="A634" s="207"/>
      <c r="B634" s="24" t="s">
        <v>3644</v>
      </c>
      <c r="C634" s="24" t="s">
        <v>36</v>
      </c>
      <c r="D634" s="24" t="s">
        <v>2152</v>
      </c>
      <c r="E634" s="24" t="s">
        <v>143</v>
      </c>
      <c r="F634" s="24" t="s">
        <v>92</v>
      </c>
      <c r="G634" s="24" t="s">
        <v>144</v>
      </c>
      <c r="H634" s="24" t="s">
        <v>3589</v>
      </c>
      <c r="I634" s="50" t="s">
        <v>2929</v>
      </c>
      <c r="J634" s="24">
        <v>54.4</v>
      </c>
      <c r="K634" s="24">
        <v>54.4</v>
      </c>
      <c r="L634" s="22" t="s">
        <v>41</v>
      </c>
      <c r="M634" s="103" t="s">
        <v>41</v>
      </c>
      <c r="N634" s="22" t="s">
        <v>41</v>
      </c>
      <c r="O634" s="24" t="s">
        <v>2186</v>
      </c>
      <c r="P634" s="24" t="s">
        <v>1747</v>
      </c>
      <c r="Q634" s="24" t="s">
        <v>96</v>
      </c>
      <c r="R634" s="24" t="s">
        <v>3579</v>
      </c>
      <c r="S634" s="24">
        <v>127</v>
      </c>
      <c r="T634" s="24">
        <v>445</v>
      </c>
      <c r="U634" s="26" t="s">
        <v>2070</v>
      </c>
      <c r="V634" s="77" t="s">
        <v>2386</v>
      </c>
      <c r="W634" s="26" t="s">
        <v>2387</v>
      </c>
      <c r="X634" s="209"/>
    </row>
    <row r="635" s="12" customFormat="1" ht="61" customHeight="1" spans="1:24">
      <c r="A635" s="207"/>
      <c r="B635" s="24" t="s">
        <v>3645</v>
      </c>
      <c r="C635" s="24" t="s">
        <v>36</v>
      </c>
      <c r="D635" s="24" t="s">
        <v>2152</v>
      </c>
      <c r="E635" s="24" t="s">
        <v>3646</v>
      </c>
      <c r="F635" s="24" t="s">
        <v>92</v>
      </c>
      <c r="G635" s="24" t="s">
        <v>144</v>
      </c>
      <c r="H635" s="24" t="s">
        <v>3647</v>
      </c>
      <c r="I635" s="50" t="s">
        <v>2929</v>
      </c>
      <c r="J635" s="24">
        <v>47.6</v>
      </c>
      <c r="K635" s="24">
        <v>47.6</v>
      </c>
      <c r="L635" s="22" t="s">
        <v>41</v>
      </c>
      <c r="M635" s="103" t="s">
        <v>41</v>
      </c>
      <c r="N635" s="22" t="s">
        <v>41</v>
      </c>
      <c r="O635" s="24" t="s">
        <v>2164</v>
      </c>
      <c r="P635" s="24" t="s">
        <v>1747</v>
      </c>
      <c r="Q635" s="24" t="s">
        <v>96</v>
      </c>
      <c r="R635" s="24" t="s">
        <v>3579</v>
      </c>
      <c r="S635" s="24">
        <v>127</v>
      </c>
      <c r="T635" s="24">
        <v>445</v>
      </c>
      <c r="U635" s="26" t="s">
        <v>2070</v>
      </c>
      <c r="V635" s="77" t="s">
        <v>2386</v>
      </c>
      <c r="W635" s="26" t="s">
        <v>2387</v>
      </c>
      <c r="X635" s="209"/>
    </row>
    <row r="636" s="12" customFormat="1" ht="61" customHeight="1" spans="1:24">
      <c r="A636" s="207"/>
      <c r="B636" s="24" t="s">
        <v>3648</v>
      </c>
      <c r="C636" s="24" t="s">
        <v>36</v>
      </c>
      <c r="D636" s="24" t="s">
        <v>2152</v>
      </c>
      <c r="E636" s="24" t="s">
        <v>143</v>
      </c>
      <c r="F636" s="24" t="s">
        <v>92</v>
      </c>
      <c r="G636" s="24" t="s">
        <v>144</v>
      </c>
      <c r="H636" s="24" t="s">
        <v>3589</v>
      </c>
      <c r="I636" s="50" t="s">
        <v>2929</v>
      </c>
      <c r="J636" s="24">
        <v>20.4</v>
      </c>
      <c r="K636" s="24">
        <v>20.4</v>
      </c>
      <c r="L636" s="22" t="s">
        <v>41</v>
      </c>
      <c r="M636" s="103" t="s">
        <v>41</v>
      </c>
      <c r="N636" s="22" t="s">
        <v>41</v>
      </c>
      <c r="O636" s="24" t="s">
        <v>2186</v>
      </c>
      <c r="P636" s="24" t="s">
        <v>1747</v>
      </c>
      <c r="Q636" s="24" t="s">
        <v>96</v>
      </c>
      <c r="R636" s="24" t="s">
        <v>3579</v>
      </c>
      <c r="S636" s="24">
        <v>127</v>
      </c>
      <c r="T636" s="24">
        <v>445</v>
      </c>
      <c r="U636" s="26" t="s">
        <v>2070</v>
      </c>
      <c r="V636" s="77" t="s">
        <v>2386</v>
      </c>
      <c r="W636" s="26" t="s">
        <v>2387</v>
      </c>
      <c r="X636" s="209"/>
    </row>
    <row r="637" s="12" customFormat="1" ht="61" customHeight="1" spans="1:24">
      <c r="A637" s="207"/>
      <c r="B637" s="24" t="s">
        <v>3649</v>
      </c>
      <c r="C637" s="24" t="s">
        <v>36</v>
      </c>
      <c r="D637" s="24" t="s">
        <v>2152</v>
      </c>
      <c r="E637" s="24" t="s">
        <v>143</v>
      </c>
      <c r="F637" s="24" t="s">
        <v>92</v>
      </c>
      <c r="G637" s="24" t="s">
        <v>144</v>
      </c>
      <c r="H637" s="24" t="s">
        <v>3384</v>
      </c>
      <c r="I637" s="50" t="s">
        <v>2929</v>
      </c>
      <c r="J637" s="24">
        <v>27.2</v>
      </c>
      <c r="K637" s="24">
        <v>27.2</v>
      </c>
      <c r="L637" s="22" t="s">
        <v>41</v>
      </c>
      <c r="M637" s="103" t="s">
        <v>41</v>
      </c>
      <c r="N637" s="22" t="s">
        <v>41</v>
      </c>
      <c r="O637" s="24" t="s">
        <v>2223</v>
      </c>
      <c r="P637" s="24" t="s">
        <v>1747</v>
      </c>
      <c r="Q637" s="24" t="s">
        <v>96</v>
      </c>
      <c r="R637" s="24" t="s">
        <v>3579</v>
      </c>
      <c r="S637" s="24">
        <v>127</v>
      </c>
      <c r="T637" s="24">
        <v>445</v>
      </c>
      <c r="U637" s="26" t="s">
        <v>2070</v>
      </c>
      <c r="V637" s="77" t="s">
        <v>2386</v>
      </c>
      <c r="W637" s="26" t="s">
        <v>2387</v>
      </c>
      <c r="X637" s="209"/>
    </row>
    <row r="638" s="4" customFormat="1" ht="61" customHeight="1" spans="1:24">
      <c r="A638" s="37"/>
      <c r="B638" s="37" t="s">
        <v>3650</v>
      </c>
      <c r="C638" s="37" t="s">
        <v>36</v>
      </c>
      <c r="D638" s="37" t="s">
        <v>2152</v>
      </c>
      <c r="E638" s="37" t="s">
        <v>1658</v>
      </c>
      <c r="F638" s="37" t="s">
        <v>182</v>
      </c>
      <c r="G638" s="37" t="s">
        <v>3651</v>
      </c>
      <c r="H638" s="37" t="s">
        <v>3652</v>
      </c>
      <c r="I638" s="50" t="s">
        <v>2929</v>
      </c>
      <c r="J638" s="37">
        <v>19.2</v>
      </c>
      <c r="K638" s="37">
        <v>19.2</v>
      </c>
      <c r="L638" s="22" t="s">
        <v>41</v>
      </c>
      <c r="M638" s="103" t="s">
        <v>41</v>
      </c>
      <c r="N638" s="22" t="s">
        <v>41</v>
      </c>
      <c r="O638" s="37" t="s">
        <v>3317</v>
      </c>
      <c r="P638" s="37" t="s">
        <v>2871</v>
      </c>
      <c r="Q638" s="37" t="s">
        <v>96</v>
      </c>
      <c r="R638" s="37" t="s">
        <v>3653</v>
      </c>
      <c r="S638" s="37">
        <v>98</v>
      </c>
      <c r="T638" s="37">
        <v>354</v>
      </c>
      <c r="U638" s="26" t="s">
        <v>2070</v>
      </c>
      <c r="V638" s="77" t="s">
        <v>2386</v>
      </c>
      <c r="W638" s="26" t="s">
        <v>2387</v>
      </c>
      <c r="X638" s="37"/>
    </row>
    <row r="639" s="4" customFormat="1" ht="61" customHeight="1" spans="1:24">
      <c r="A639" s="37"/>
      <c r="B639" s="37" t="s">
        <v>3654</v>
      </c>
      <c r="C639" s="37" t="s">
        <v>36</v>
      </c>
      <c r="D639" s="37" t="s">
        <v>2152</v>
      </c>
      <c r="E639" s="37" t="s">
        <v>1658</v>
      </c>
      <c r="F639" s="37" t="s">
        <v>182</v>
      </c>
      <c r="G639" s="37" t="s">
        <v>3655</v>
      </c>
      <c r="H639" s="37" t="s">
        <v>3656</v>
      </c>
      <c r="I639" s="50" t="s">
        <v>2929</v>
      </c>
      <c r="J639" s="37">
        <v>14.08</v>
      </c>
      <c r="K639" s="37">
        <v>14.08</v>
      </c>
      <c r="L639" s="22" t="s">
        <v>41</v>
      </c>
      <c r="M639" s="103" t="s">
        <v>41</v>
      </c>
      <c r="N639" s="22" t="s">
        <v>41</v>
      </c>
      <c r="O639" s="37" t="s">
        <v>3657</v>
      </c>
      <c r="P639" s="37" t="s">
        <v>2871</v>
      </c>
      <c r="Q639" s="37" t="s">
        <v>96</v>
      </c>
      <c r="R639" s="37" t="s">
        <v>3653</v>
      </c>
      <c r="S639" s="37">
        <v>98</v>
      </c>
      <c r="T639" s="37">
        <v>354</v>
      </c>
      <c r="U639" s="26" t="s">
        <v>2070</v>
      </c>
      <c r="V639" s="77" t="s">
        <v>2386</v>
      </c>
      <c r="W639" s="26" t="s">
        <v>2387</v>
      </c>
      <c r="X639" s="37"/>
    </row>
    <row r="640" s="4" customFormat="1" ht="61" customHeight="1" spans="1:24">
      <c r="A640" s="37"/>
      <c r="B640" s="37" t="s">
        <v>3658</v>
      </c>
      <c r="C640" s="37" t="s">
        <v>36</v>
      </c>
      <c r="D640" s="37" t="s">
        <v>2152</v>
      </c>
      <c r="E640" s="37" t="s">
        <v>1658</v>
      </c>
      <c r="F640" s="37" t="s">
        <v>182</v>
      </c>
      <c r="G640" s="37" t="s">
        <v>3655</v>
      </c>
      <c r="H640" s="37" t="s">
        <v>3659</v>
      </c>
      <c r="I640" s="50" t="s">
        <v>2929</v>
      </c>
      <c r="J640" s="37">
        <v>96</v>
      </c>
      <c r="K640" s="37">
        <v>96</v>
      </c>
      <c r="L640" s="22" t="s">
        <v>41</v>
      </c>
      <c r="M640" s="103" t="s">
        <v>41</v>
      </c>
      <c r="N640" s="22" t="s">
        <v>41</v>
      </c>
      <c r="O640" s="37" t="s">
        <v>3660</v>
      </c>
      <c r="P640" s="37" t="s">
        <v>2871</v>
      </c>
      <c r="Q640" s="37" t="s">
        <v>96</v>
      </c>
      <c r="R640" s="37" t="s">
        <v>3653</v>
      </c>
      <c r="S640" s="37">
        <v>98</v>
      </c>
      <c r="T640" s="37">
        <v>354</v>
      </c>
      <c r="U640" s="26" t="s">
        <v>2070</v>
      </c>
      <c r="V640" s="77" t="s">
        <v>2386</v>
      </c>
      <c r="W640" s="26" t="s">
        <v>2387</v>
      </c>
      <c r="X640" s="37"/>
    </row>
    <row r="641" s="4" customFormat="1" ht="61" customHeight="1" spans="1:24">
      <c r="A641" s="37"/>
      <c r="B641" s="37" t="s">
        <v>3661</v>
      </c>
      <c r="C641" s="37" t="s">
        <v>36</v>
      </c>
      <c r="D641" s="37" t="s">
        <v>2152</v>
      </c>
      <c r="E641" s="37" t="s">
        <v>1658</v>
      </c>
      <c r="F641" s="37" t="s">
        <v>182</v>
      </c>
      <c r="G641" s="37" t="s">
        <v>3655</v>
      </c>
      <c r="H641" s="37" t="s">
        <v>3662</v>
      </c>
      <c r="I641" s="50" t="s">
        <v>2929</v>
      </c>
      <c r="J641" s="37">
        <v>32</v>
      </c>
      <c r="K641" s="37">
        <v>32</v>
      </c>
      <c r="L641" s="22" t="s">
        <v>41</v>
      </c>
      <c r="M641" s="103" t="s">
        <v>41</v>
      </c>
      <c r="N641" s="22" t="s">
        <v>41</v>
      </c>
      <c r="O641" s="37" t="s">
        <v>3323</v>
      </c>
      <c r="P641" s="37" t="s">
        <v>2871</v>
      </c>
      <c r="Q641" s="37" t="s">
        <v>96</v>
      </c>
      <c r="R641" s="37" t="s">
        <v>3653</v>
      </c>
      <c r="S641" s="37">
        <v>98</v>
      </c>
      <c r="T641" s="37">
        <v>354</v>
      </c>
      <c r="U641" s="26" t="s">
        <v>2070</v>
      </c>
      <c r="V641" s="77" t="s">
        <v>2386</v>
      </c>
      <c r="W641" s="26" t="s">
        <v>2387</v>
      </c>
      <c r="X641" s="37"/>
    </row>
    <row r="642" s="4" customFormat="1" ht="61" customHeight="1" spans="1:24">
      <c r="A642" s="37"/>
      <c r="B642" s="37" t="s">
        <v>3663</v>
      </c>
      <c r="C642" s="37" t="s">
        <v>36</v>
      </c>
      <c r="D642" s="37" t="s">
        <v>2152</v>
      </c>
      <c r="E642" s="37" t="s">
        <v>1658</v>
      </c>
      <c r="F642" s="37" t="s">
        <v>182</v>
      </c>
      <c r="G642" s="37" t="s">
        <v>3655</v>
      </c>
      <c r="H642" s="37" t="s">
        <v>3664</v>
      </c>
      <c r="I642" s="50" t="s">
        <v>2929</v>
      </c>
      <c r="J642" s="37">
        <v>134.4</v>
      </c>
      <c r="K642" s="37">
        <v>134.4</v>
      </c>
      <c r="L642" s="22" t="s">
        <v>41</v>
      </c>
      <c r="M642" s="103" t="s">
        <v>41</v>
      </c>
      <c r="N642" s="22" t="s">
        <v>41</v>
      </c>
      <c r="O642" s="37" t="s">
        <v>3660</v>
      </c>
      <c r="P642" s="37" t="s">
        <v>2871</v>
      </c>
      <c r="Q642" s="37" t="s">
        <v>96</v>
      </c>
      <c r="R642" s="37" t="s">
        <v>3653</v>
      </c>
      <c r="S642" s="37">
        <v>98</v>
      </c>
      <c r="T642" s="37">
        <v>354</v>
      </c>
      <c r="U642" s="26" t="s">
        <v>2070</v>
      </c>
      <c r="V642" s="77" t="s">
        <v>2386</v>
      </c>
      <c r="W642" s="26" t="s">
        <v>2387</v>
      </c>
      <c r="X642" s="37"/>
    </row>
    <row r="643" s="4" customFormat="1" ht="61" customHeight="1" spans="1:24">
      <c r="A643" s="37"/>
      <c r="B643" s="37" t="s">
        <v>3665</v>
      </c>
      <c r="C643" s="132" t="s">
        <v>36</v>
      </c>
      <c r="D643" s="145" t="s">
        <v>3251</v>
      </c>
      <c r="E643" s="132" t="s">
        <v>3666</v>
      </c>
      <c r="F643" s="131" t="s">
        <v>1218</v>
      </c>
      <c r="G643" s="132" t="s">
        <v>1229</v>
      </c>
      <c r="H643" s="37" t="s">
        <v>3667</v>
      </c>
      <c r="I643" s="50" t="s">
        <v>2929</v>
      </c>
      <c r="J643" s="37">
        <v>91</v>
      </c>
      <c r="K643" s="37">
        <v>91</v>
      </c>
      <c r="L643" s="22" t="s">
        <v>41</v>
      </c>
      <c r="M643" s="103" t="s">
        <v>41</v>
      </c>
      <c r="N643" s="22" t="s">
        <v>41</v>
      </c>
      <c r="O643" s="37" t="s">
        <v>3668</v>
      </c>
      <c r="P643" s="37" t="s">
        <v>1641</v>
      </c>
      <c r="Q643" s="225" t="s">
        <v>96</v>
      </c>
      <c r="R643" s="225" t="s">
        <v>3669</v>
      </c>
      <c r="S643" s="225">
        <v>160</v>
      </c>
      <c r="T643" s="225">
        <v>525</v>
      </c>
      <c r="U643" s="26" t="s">
        <v>2070</v>
      </c>
      <c r="V643" s="77" t="s">
        <v>2386</v>
      </c>
      <c r="W643" s="26" t="s">
        <v>2387</v>
      </c>
      <c r="X643" s="37"/>
    </row>
    <row r="644" s="4" customFormat="1" ht="61" customHeight="1" spans="1:24">
      <c r="A644" s="37"/>
      <c r="B644" s="26" t="s">
        <v>3670</v>
      </c>
      <c r="C644" s="38" t="s">
        <v>36</v>
      </c>
      <c r="D644" s="145" t="s">
        <v>3251</v>
      </c>
      <c r="E644" s="141" t="s">
        <v>3671</v>
      </c>
      <c r="F644" s="38" t="s">
        <v>1218</v>
      </c>
      <c r="G644" s="38" t="s">
        <v>1234</v>
      </c>
      <c r="H644" s="26" t="s">
        <v>3672</v>
      </c>
      <c r="I644" s="50" t="s">
        <v>2929</v>
      </c>
      <c r="J644" s="26">
        <v>95</v>
      </c>
      <c r="K644" s="26">
        <v>95</v>
      </c>
      <c r="L644" s="22" t="s">
        <v>41</v>
      </c>
      <c r="M644" s="103" t="s">
        <v>41</v>
      </c>
      <c r="N644" s="22" t="s">
        <v>41</v>
      </c>
      <c r="O644" s="37" t="s">
        <v>3673</v>
      </c>
      <c r="P644" s="37" t="s">
        <v>1641</v>
      </c>
      <c r="Q644" s="37" t="s">
        <v>96</v>
      </c>
      <c r="R644" s="37" t="s">
        <v>3669</v>
      </c>
      <c r="S644" s="95">
        <v>105</v>
      </c>
      <c r="T644" s="37">
        <v>372</v>
      </c>
      <c r="U644" s="26" t="s">
        <v>2070</v>
      </c>
      <c r="V644" s="77" t="s">
        <v>2386</v>
      </c>
      <c r="W644" s="26" t="s">
        <v>2387</v>
      </c>
      <c r="X644" s="37"/>
    </row>
    <row r="645" s="4" customFormat="1" ht="61" customHeight="1" spans="1:24">
      <c r="A645" s="37"/>
      <c r="B645" s="26" t="s">
        <v>3674</v>
      </c>
      <c r="C645" s="38" t="s">
        <v>36</v>
      </c>
      <c r="D645" s="145" t="s">
        <v>3251</v>
      </c>
      <c r="E645" s="141" t="s">
        <v>3671</v>
      </c>
      <c r="F645" s="38" t="s">
        <v>1218</v>
      </c>
      <c r="G645" s="38" t="s">
        <v>1234</v>
      </c>
      <c r="H645" s="26" t="s">
        <v>3675</v>
      </c>
      <c r="I645" s="50" t="s">
        <v>2929</v>
      </c>
      <c r="J645" s="26">
        <v>95</v>
      </c>
      <c r="K645" s="26">
        <v>95</v>
      </c>
      <c r="L645" s="22" t="s">
        <v>41</v>
      </c>
      <c r="M645" s="103" t="s">
        <v>41</v>
      </c>
      <c r="N645" s="22" t="s">
        <v>41</v>
      </c>
      <c r="O645" s="37" t="s">
        <v>3673</v>
      </c>
      <c r="P645" s="37" t="s">
        <v>1641</v>
      </c>
      <c r="Q645" s="37" t="s">
        <v>96</v>
      </c>
      <c r="R645" s="37" t="s">
        <v>3669</v>
      </c>
      <c r="S645" s="95">
        <v>105</v>
      </c>
      <c r="T645" s="37">
        <v>372</v>
      </c>
      <c r="U645" s="26" t="s">
        <v>2070</v>
      </c>
      <c r="V645" s="77" t="s">
        <v>2386</v>
      </c>
      <c r="W645" s="26" t="s">
        <v>2387</v>
      </c>
      <c r="X645" s="37"/>
    </row>
    <row r="646" s="4" customFormat="1" ht="61" customHeight="1" spans="1:24">
      <c r="A646" s="37"/>
      <c r="B646" s="26" t="s">
        <v>3676</v>
      </c>
      <c r="C646" s="26" t="s">
        <v>36</v>
      </c>
      <c r="D646" s="145" t="s">
        <v>3251</v>
      </c>
      <c r="E646" s="26" t="s">
        <v>3677</v>
      </c>
      <c r="F646" s="38" t="s">
        <v>1218</v>
      </c>
      <c r="G646" s="26" t="s">
        <v>1219</v>
      </c>
      <c r="H646" s="26" t="s">
        <v>3678</v>
      </c>
      <c r="I646" s="50" t="s">
        <v>2929</v>
      </c>
      <c r="J646" s="26">
        <v>27</v>
      </c>
      <c r="K646" s="26">
        <v>27</v>
      </c>
      <c r="L646" s="22" t="s">
        <v>41</v>
      </c>
      <c r="M646" s="103" t="s">
        <v>41</v>
      </c>
      <c r="N646" s="22" t="s">
        <v>41</v>
      </c>
      <c r="O646" s="26" t="s">
        <v>3679</v>
      </c>
      <c r="P646" s="37" t="s">
        <v>1641</v>
      </c>
      <c r="Q646" s="26" t="s">
        <v>96</v>
      </c>
      <c r="R646" s="26" t="s">
        <v>3669</v>
      </c>
      <c r="S646" s="26">
        <v>97</v>
      </c>
      <c r="T646" s="26">
        <v>366</v>
      </c>
      <c r="U646" s="26" t="s">
        <v>2070</v>
      </c>
      <c r="V646" s="77" t="s">
        <v>2386</v>
      </c>
      <c r="W646" s="26" t="s">
        <v>2387</v>
      </c>
      <c r="X646" s="37"/>
    </row>
    <row r="647" s="4" customFormat="1" ht="61" customHeight="1" spans="1:24">
      <c r="A647" s="37"/>
      <c r="B647" s="26" t="s">
        <v>3680</v>
      </c>
      <c r="C647" s="26" t="s">
        <v>36</v>
      </c>
      <c r="D647" s="145" t="s">
        <v>3251</v>
      </c>
      <c r="E647" s="26" t="s">
        <v>3677</v>
      </c>
      <c r="F647" s="38" t="s">
        <v>1218</v>
      </c>
      <c r="G647" s="26" t="s">
        <v>1219</v>
      </c>
      <c r="H647" s="26" t="s">
        <v>3681</v>
      </c>
      <c r="I647" s="50" t="s">
        <v>2929</v>
      </c>
      <c r="J647" s="26">
        <v>20</v>
      </c>
      <c r="K647" s="26">
        <v>20</v>
      </c>
      <c r="L647" s="22" t="s">
        <v>41</v>
      </c>
      <c r="M647" s="103" t="s">
        <v>41</v>
      </c>
      <c r="N647" s="22" t="s">
        <v>41</v>
      </c>
      <c r="O647" s="26" t="s">
        <v>3682</v>
      </c>
      <c r="P647" s="37" t="s">
        <v>1641</v>
      </c>
      <c r="Q647" s="26" t="s">
        <v>96</v>
      </c>
      <c r="R647" s="26" t="s">
        <v>3669</v>
      </c>
      <c r="S647" s="26">
        <v>97</v>
      </c>
      <c r="T647" s="26">
        <v>366</v>
      </c>
      <c r="U647" s="26" t="s">
        <v>2070</v>
      </c>
      <c r="V647" s="77" t="s">
        <v>2386</v>
      </c>
      <c r="W647" s="26" t="s">
        <v>2387</v>
      </c>
      <c r="X647" s="37"/>
    </row>
    <row r="648" s="4" customFormat="1" ht="61" customHeight="1" spans="1:24">
      <c r="A648" s="37"/>
      <c r="B648" s="26" t="s">
        <v>3683</v>
      </c>
      <c r="C648" s="26" t="s">
        <v>36</v>
      </c>
      <c r="D648" s="145" t="s">
        <v>3251</v>
      </c>
      <c r="E648" s="26" t="s">
        <v>3677</v>
      </c>
      <c r="F648" s="38" t="s">
        <v>1218</v>
      </c>
      <c r="G648" s="26" t="s">
        <v>1219</v>
      </c>
      <c r="H648" s="26" t="s">
        <v>3684</v>
      </c>
      <c r="I648" s="50" t="s">
        <v>2929</v>
      </c>
      <c r="J648" s="26">
        <v>23</v>
      </c>
      <c r="K648" s="26">
        <v>23</v>
      </c>
      <c r="L648" s="22" t="s">
        <v>41</v>
      </c>
      <c r="M648" s="103" t="s">
        <v>41</v>
      </c>
      <c r="N648" s="22" t="s">
        <v>41</v>
      </c>
      <c r="O648" s="26" t="s">
        <v>3685</v>
      </c>
      <c r="P648" s="37" t="s">
        <v>1641</v>
      </c>
      <c r="Q648" s="26" t="s">
        <v>96</v>
      </c>
      <c r="R648" s="26" t="s">
        <v>3669</v>
      </c>
      <c r="S648" s="26">
        <v>97</v>
      </c>
      <c r="T648" s="26">
        <v>366</v>
      </c>
      <c r="U648" s="26" t="s">
        <v>2070</v>
      </c>
      <c r="V648" s="77" t="s">
        <v>2386</v>
      </c>
      <c r="W648" s="26" t="s">
        <v>2387</v>
      </c>
      <c r="X648" s="37"/>
    </row>
    <row r="649" s="4" customFormat="1" ht="61" customHeight="1" spans="1:24">
      <c r="A649" s="37"/>
      <c r="B649" s="26" t="s">
        <v>3686</v>
      </c>
      <c r="C649" s="26" t="s">
        <v>36</v>
      </c>
      <c r="D649" s="145" t="s">
        <v>3251</v>
      </c>
      <c r="E649" s="26" t="s">
        <v>3677</v>
      </c>
      <c r="F649" s="38" t="s">
        <v>1218</v>
      </c>
      <c r="G649" s="26" t="s">
        <v>1219</v>
      </c>
      <c r="H649" s="26" t="s">
        <v>3684</v>
      </c>
      <c r="I649" s="50" t="s">
        <v>2929</v>
      </c>
      <c r="J649" s="26">
        <v>13</v>
      </c>
      <c r="K649" s="26">
        <v>13</v>
      </c>
      <c r="L649" s="22" t="s">
        <v>41</v>
      </c>
      <c r="M649" s="103" t="s">
        <v>41</v>
      </c>
      <c r="N649" s="22" t="s">
        <v>41</v>
      </c>
      <c r="O649" s="26" t="s">
        <v>3685</v>
      </c>
      <c r="P649" s="37" t="s">
        <v>1641</v>
      </c>
      <c r="Q649" s="26" t="s">
        <v>96</v>
      </c>
      <c r="R649" s="26" t="s">
        <v>3669</v>
      </c>
      <c r="S649" s="26">
        <v>97</v>
      </c>
      <c r="T649" s="26">
        <v>366</v>
      </c>
      <c r="U649" s="26" t="s">
        <v>2070</v>
      </c>
      <c r="V649" s="77" t="s">
        <v>2386</v>
      </c>
      <c r="W649" s="26" t="s">
        <v>2387</v>
      </c>
      <c r="X649" s="37"/>
    </row>
    <row r="650" s="4" customFormat="1" ht="61" customHeight="1" spans="1:24">
      <c r="A650" s="37"/>
      <c r="B650" s="38" t="s">
        <v>3687</v>
      </c>
      <c r="C650" s="37" t="s">
        <v>36</v>
      </c>
      <c r="D650" s="145" t="s">
        <v>3251</v>
      </c>
      <c r="E650" s="37" t="s">
        <v>3688</v>
      </c>
      <c r="F650" s="38" t="s">
        <v>1218</v>
      </c>
      <c r="G650" s="37" t="s">
        <v>1239</v>
      </c>
      <c r="H650" s="38" t="s">
        <v>3689</v>
      </c>
      <c r="I650" s="50" t="s">
        <v>2929</v>
      </c>
      <c r="J650" s="38">
        <v>195</v>
      </c>
      <c r="K650" s="38">
        <v>195</v>
      </c>
      <c r="L650" s="22" t="s">
        <v>41</v>
      </c>
      <c r="M650" s="103" t="s">
        <v>41</v>
      </c>
      <c r="N650" s="22" t="s">
        <v>41</v>
      </c>
      <c r="O650" s="178" t="s">
        <v>3690</v>
      </c>
      <c r="P650" s="37" t="s">
        <v>1641</v>
      </c>
      <c r="Q650" s="26" t="s">
        <v>96</v>
      </c>
      <c r="R650" s="26" t="s">
        <v>3669</v>
      </c>
      <c r="S650" s="26">
        <v>116</v>
      </c>
      <c r="T650" s="181">
        <v>422</v>
      </c>
      <c r="U650" s="26" t="s">
        <v>2070</v>
      </c>
      <c r="V650" s="77" t="s">
        <v>2386</v>
      </c>
      <c r="W650" s="26" t="s">
        <v>2387</v>
      </c>
      <c r="X650" s="26"/>
    </row>
    <row r="651" s="4" customFormat="1" ht="61" customHeight="1" spans="1:24">
      <c r="A651" s="37"/>
      <c r="B651" s="26" t="s">
        <v>3691</v>
      </c>
      <c r="C651" s="38" t="s">
        <v>36</v>
      </c>
      <c r="D651" s="145" t="s">
        <v>3251</v>
      </c>
      <c r="E651" s="37" t="s">
        <v>3692</v>
      </c>
      <c r="F651" s="38" t="s">
        <v>1218</v>
      </c>
      <c r="G651" s="37" t="s">
        <v>1244</v>
      </c>
      <c r="H651" s="26" t="s">
        <v>3693</v>
      </c>
      <c r="I651" s="50" t="s">
        <v>2929</v>
      </c>
      <c r="J651" s="26">
        <v>250.16</v>
      </c>
      <c r="K651" s="26">
        <v>250.16</v>
      </c>
      <c r="L651" s="22" t="s">
        <v>41</v>
      </c>
      <c r="M651" s="103" t="s">
        <v>41</v>
      </c>
      <c r="N651" s="22" t="s">
        <v>41</v>
      </c>
      <c r="O651" s="37" t="s">
        <v>3694</v>
      </c>
      <c r="P651" s="37" t="s">
        <v>1641</v>
      </c>
      <c r="Q651" s="37" t="s">
        <v>96</v>
      </c>
      <c r="R651" s="37" t="s">
        <v>3669</v>
      </c>
      <c r="S651" s="95">
        <v>75</v>
      </c>
      <c r="T651" s="37">
        <v>232</v>
      </c>
      <c r="U651" s="26" t="s">
        <v>2070</v>
      </c>
      <c r="V651" s="77" t="s">
        <v>2386</v>
      </c>
      <c r="W651" s="26" t="s">
        <v>2387</v>
      </c>
      <c r="X651" s="37"/>
    </row>
    <row r="652" s="4" customFormat="1" ht="36" spans="1:24">
      <c r="A652" s="26"/>
      <c r="B652" s="26" t="s">
        <v>3695</v>
      </c>
      <c r="C652" s="26" t="s">
        <v>36</v>
      </c>
      <c r="D652" s="26" t="s">
        <v>2845</v>
      </c>
      <c r="E652" s="26" t="s">
        <v>279</v>
      </c>
      <c r="F652" s="26" t="s">
        <v>280</v>
      </c>
      <c r="G652" s="26" t="s">
        <v>281</v>
      </c>
      <c r="H652" s="26" t="s">
        <v>3696</v>
      </c>
      <c r="I652" s="50" t="s">
        <v>2929</v>
      </c>
      <c r="J652" s="26">
        <v>105</v>
      </c>
      <c r="K652" s="26">
        <v>105</v>
      </c>
      <c r="L652" s="22" t="s">
        <v>41</v>
      </c>
      <c r="M652" s="103" t="s">
        <v>41</v>
      </c>
      <c r="N652" s="22" t="s">
        <v>41</v>
      </c>
      <c r="O652" s="26" t="s">
        <v>3697</v>
      </c>
      <c r="P652" s="26" t="s">
        <v>3698</v>
      </c>
      <c r="Q652" s="26" t="s">
        <v>96</v>
      </c>
      <c r="R652" s="26" t="s">
        <v>3699</v>
      </c>
      <c r="S652" s="26">
        <v>69</v>
      </c>
      <c r="T652" s="26">
        <v>173</v>
      </c>
      <c r="U652" s="26" t="s">
        <v>2070</v>
      </c>
      <c r="V652" s="77" t="s">
        <v>2386</v>
      </c>
      <c r="W652" s="26" t="s">
        <v>2387</v>
      </c>
      <c r="X652" s="26"/>
    </row>
    <row r="653" s="4" customFormat="1" ht="36" spans="1:24">
      <c r="A653" s="26"/>
      <c r="B653" s="26" t="s">
        <v>3700</v>
      </c>
      <c r="C653" s="26" t="s">
        <v>36</v>
      </c>
      <c r="D653" s="26" t="s">
        <v>2845</v>
      </c>
      <c r="E653" s="26" t="s">
        <v>279</v>
      </c>
      <c r="F653" s="26" t="s">
        <v>280</v>
      </c>
      <c r="G653" s="26" t="s">
        <v>281</v>
      </c>
      <c r="H653" s="26" t="s">
        <v>3701</v>
      </c>
      <c r="I653" s="50" t="s">
        <v>2929</v>
      </c>
      <c r="J653" s="26">
        <v>119</v>
      </c>
      <c r="K653" s="26">
        <v>119</v>
      </c>
      <c r="L653" s="22" t="s">
        <v>41</v>
      </c>
      <c r="M653" s="103" t="s">
        <v>41</v>
      </c>
      <c r="N653" s="22" t="s">
        <v>41</v>
      </c>
      <c r="O653" s="26" t="s">
        <v>3702</v>
      </c>
      <c r="P653" s="26" t="s">
        <v>3703</v>
      </c>
      <c r="Q653" s="26" t="s">
        <v>96</v>
      </c>
      <c r="R653" s="26" t="s">
        <v>3699</v>
      </c>
      <c r="S653" s="26">
        <v>69</v>
      </c>
      <c r="T653" s="26">
        <v>173</v>
      </c>
      <c r="U653" s="26" t="s">
        <v>2070</v>
      </c>
      <c r="V653" s="77" t="s">
        <v>2386</v>
      </c>
      <c r="W653" s="26" t="s">
        <v>2387</v>
      </c>
      <c r="X653" s="26"/>
    </row>
    <row r="654" s="4" customFormat="1" ht="36" spans="1:24">
      <c r="A654" s="26"/>
      <c r="B654" s="26" t="s">
        <v>3704</v>
      </c>
      <c r="C654" s="26" t="s">
        <v>36</v>
      </c>
      <c r="D654" s="26" t="s">
        <v>2845</v>
      </c>
      <c r="E654" s="26" t="s">
        <v>279</v>
      </c>
      <c r="F654" s="26" t="s">
        <v>280</v>
      </c>
      <c r="G654" s="26" t="s">
        <v>281</v>
      </c>
      <c r="H654" s="26" t="s">
        <v>3705</v>
      </c>
      <c r="I654" s="50" t="s">
        <v>2929</v>
      </c>
      <c r="J654" s="26">
        <v>70</v>
      </c>
      <c r="K654" s="26">
        <v>70</v>
      </c>
      <c r="L654" s="22" t="s">
        <v>41</v>
      </c>
      <c r="M654" s="103" t="s">
        <v>41</v>
      </c>
      <c r="N654" s="22" t="s">
        <v>41</v>
      </c>
      <c r="O654" s="26" t="s">
        <v>3706</v>
      </c>
      <c r="P654" s="26" t="s">
        <v>3707</v>
      </c>
      <c r="Q654" s="26" t="s">
        <v>96</v>
      </c>
      <c r="R654" s="26" t="s">
        <v>3699</v>
      </c>
      <c r="S654" s="26">
        <v>69</v>
      </c>
      <c r="T654" s="26">
        <v>173</v>
      </c>
      <c r="U654" s="26" t="s">
        <v>2070</v>
      </c>
      <c r="V654" s="77" t="s">
        <v>2386</v>
      </c>
      <c r="W654" s="26" t="s">
        <v>2387</v>
      </c>
      <c r="X654" s="26"/>
    </row>
    <row r="655" s="4" customFormat="1" ht="36" spans="1:24">
      <c r="A655" s="26"/>
      <c r="B655" s="26" t="s">
        <v>3708</v>
      </c>
      <c r="C655" s="26" t="s">
        <v>36</v>
      </c>
      <c r="D655" s="26" t="s">
        <v>2845</v>
      </c>
      <c r="E655" s="26" t="s">
        <v>279</v>
      </c>
      <c r="F655" s="26" t="s">
        <v>280</v>
      </c>
      <c r="G655" s="26" t="s">
        <v>281</v>
      </c>
      <c r="H655" s="26" t="s">
        <v>3709</v>
      </c>
      <c r="I655" s="50" t="s">
        <v>2929</v>
      </c>
      <c r="J655" s="26">
        <v>70</v>
      </c>
      <c r="K655" s="26">
        <v>70</v>
      </c>
      <c r="L655" s="22" t="s">
        <v>41</v>
      </c>
      <c r="M655" s="103" t="s">
        <v>41</v>
      </c>
      <c r="N655" s="22" t="s">
        <v>41</v>
      </c>
      <c r="O655" s="26" t="s">
        <v>3710</v>
      </c>
      <c r="P655" s="26" t="s">
        <v>3711</v>
      </c>
      <c r="Q655" s="26" t="s">
        <v>96</v>
      </c>
      <c r="R655" s="26" t="s">
        <v>3699</v>
      </c>
      <c r="S655" s="26">
        <v>69</v>
      </c>
      <c r="T655" s="26">
        <v>173</v>
      </c>
      <c r="U655" s="26" t="s">
        <v>2070</v>
      </c>
      <c r="V655" s="77" t="s">
        <v>2386</v>
      </c>
      <c r="W655" s="26" t="s">
        <v>2387</v>
      </c>
      <c r="X655" s="26"/>
    </row>
    <row r="656" s="4" customFormat="1" ht="36" spans="1:24">
      <c r="A656" s="26"/>
      <c r="B656" s="26" t="s">
        <v>3712</v>
      </c>
      <c r="C656" s="26" t="s">
        <v>36</v>
      </c>
      <c r="D656" s="26" t="s">
        <v>2845</v>
      </c>
      <c r="E656" s="26" t="s">
        <v>279</v>
      </c>
      <c r="F656" s="26" t="s">
        <v>280</v>
      </c>
      <c r="G656" s="26" t="s">
        <v>281</v>
      </c>
      <c r="H656" s="26" t="s">
        <v>3713</v>
      </c>
      <c r="I656" s="50" t="s">
        <v>2929</v>
      </c>
      <c r="J656" s="26">
        <v>25.2</v>
      </c>
      <c r="K656" s="26">
        <v>25.2</v>
      </c>
      <c r="L656" s="22" t="s">
        <v>41</v>
      </c>
      <c r="M656" s="103" t="s">
        <v>41</v>
      </c>
      <c r="N656" s="22" t="s">
        <v>41</v>
      </c>
      <c r="O656" s="26" t="s">
        <v>3714</v>
      </c>
      <c r="P656" s="26" t="s">
        <v>3715</v>
      </c>
      <c r="Q656" s="26" t="s">
        <v>96</v>
      </c>
      <c r="R656" s="26" t="s">
        <v>3699</v>
      </c>
      <c r="S656" s="26">
        <v>69</v>
      </c>
      <c r="T656" s="26">
        <v>173</v>
      </c>
      <c r="U656" s="26" t="s">
        <v>2070</v>
      </c>
      <c r="V656" s="77" t="s">
        <v>2386</v>
      </c>
      <c r="W656" s="26" t="s">
        <v>2387</v>
      </c>
      <c r="X656" s="26"/>
    </row>
    <row r="657" s="4" customFormat="1" ht="36" spans="1:24">
      <c r="A657" s="26"/>
      <c r="B657" s="26" t="s">
        <v>3716</v>
      </c>
      <c r="C657" s="26" t="s">
        <v>36</v>
      </c>
      <c r="D657" s="26" t="s">
        <v>2845</v>
      </c>
      <c r="E657" s="26" t="s">
        <v>279</v>
      </c>
      <c r="F657" s="26" t="s">
        <v>280</v>
      </c>
      <c r="G657" s="26" t="s">
        <v>281</v>
      </c>
      <c r="H657" s="26" t="s">
        <v>3717</v>
      </c>
      <c r="I657" s="50" t="s">
        <v>2929</v>
      </c>
      <c r="J657" s="26">
        <v>16.8</v>
      </c>
      <c r="K657" s="26">
        <v>16.8</v>
      </c>
      <c r="L657" s="22" t="s">
        <v>41</v>
      </c>
      <c r="M657" s="103" t="s">
        <v>41</v>
      </c>
      <c r="N657" s="22" t="s">
        <v>41</v>
      </c>
      <c r="O657" s="26" t="s">
        <v>3718</v>
      </c>
      <c r="P657" s="26" t="s">
        <v>3719</v>
      </c>
      <c r="Q657" s="26" t="s">
        <v>96</v>
      </c>
      <c r="R657" s="26" t="s">
        <v>3699</v>
      </c>
      <c r="S657" s="26">
        <v>69</v>
      </c>
      <c r="T657" s="26">
        <v>173</v>
      </c>
      <c r="U657" s="26" t="s">
        <v>2070</v>
      </c>
      <c r="V657" s="77" t="s">
        <v>2386</v>
      </c>
      <c r="W657" s="26" t="s">
        <v>2387</v>
      </c>
      <c r="X657" s="26"/>
    </row>
    <row r="658" s="4" customFormat="1" ht="36" spans="1:24">
      <c r="A658" s="26"/>
      <c r="B658" s="26" t="s">
        <v>3720</v>
      </c>
      <c r="C658" s="26" t="s">
        <v>36</v>
      </c>
      <c r="D658" s="26" t="s">
        <v>2845</v>
      </c>
      <c r="E658" s="26" t="s">
        <v>279</v>
      </c>
      <c r="F658" s="26" t="s">
        <v>280</v>
      </c>
      <c r="G658" s="26" t="s">
        <v>297</v>
      </c>
      <c r="H658" s="26" t="s">
        <v>3721</v>
      </c>
      <c r="I658" s="50" t="s">
        <v>2929</v>
      </c>
      <c r="J658" s="26">
        <v>35</v>
      </c>
      <c r="K658" s="26">
        <v>35</v>
      </c>
      <c r="L658" s="22" t="s">
        <v>41</v>
      </c>
      <c r="M658" s="103" t="s">
        <v>41</v>
      </c>
      <c r="N658" s="22" t="s">
        <v>41</v>
      </c>
      <c r="O658" s="26" t="s">
        <v>3722</v>
      </c>
      <c r="P658" s="26" t="s">
        <v>3723</v>
      </c>
      <c r="Q658" s="26" t="s">
        <v>96</v>
      </c>
      <c r="R658" s="26" t="s">
        <v>3699</v>
      </c>
      <c r="S658" s="26">
        <v>81</v>
      </c>
      <c r="T658" s="26">
        <v>247</v>
      </c>
      <c r="U658" s="26" t="s">
        <v>2070</v>
      </c>
      <c r="V658" s="77" t="s">
        <v>2386</v>
      </c>
      <c r="W658" s="26" t="s">
        <v>2387</v>
      </c>
      <c r="X658" s="26"/>
    </row>
    <row r="659" s="4" customFormat="1" ht="36" spans="1:24">
      <c r="A659" s="26"/>
      <c r="B659" s="26" t="s">
        <v>3724</v>
      </c>
      <c r="C659" s="26" t="s">
        <v>36</v>
      </c>
      <c r="D659" s="26" t="s">
        <v>2845</v>
      </c>
      <c r="E659" s="26" t="s">
        <v>279</v>
      </c>
      <c r="F659" s="26" t="s">
        <v>280</v>
      </c>
      <c r="G659" s="26" t="s">
        <v>297</v>
      </c>
      <c r="H659" s="26" t="s">
        <v>3725</v>
      </c>
      <c r="I659" s="50" t="s">
        <v>2929</v>
      </c>
      <c r="J659" s="26">
        <v>100</v>
      </c>
      <c r="K659" s="26">
        <v>100</v>
      </c>
      <c r="L659" s="22" t="s">
        <v>41</v>
      </c>
      <c r="M659" s="103" t="s">
        <v>41</v>
      </c>
      <c r="N659" s="22" t="s">
        <v>41</v>
      </c>
      <c r="O659" s="26" t="s">
        <v>3726</v>
      </c>
      <c r="P659" s="26" t="s">
        <v>3723</v>
      </c>
      <c r="Q659" s="26" t="s">
        <v>96</v>
      </c>
      <c r="R659" s="26" t="s">
        <v>3699</v>
      </c>
      <c r="S659" s="26">
        <v>81</v>
      </c>
      <c r="T659" s="26">
        <v>247</v>
      </c>
      <c r="U659" s="26" t="s">
        <v>2070</v>
      </c>
      <c r="V659" s="77" t="s">
        <v>2386</v>
      </c>
      <c r="W659" s="26" t="s">
        <v>2387</v>
      </c>
      <c r="X659" s="26"/>
    </row>
    <row r="660" s="4" customFormat="1" ht="36" spans="1:24">
      <c r="A660" s="26"/>
      <c r="B660" s="26" t="s">
        <v>2431</v>
      </c>
      <c r="C660" s="26" t="s">
        <v>36</v>
      </c>
      <c r="D660" s="26" t="s">
        <v>2845</v>
      </c>
      <c r="E660" s="26" t="s">
        <v>279</v>
      </c>
      <c r="F660" s="26" t="s">
        <v>280</v>
      </c>
      <c r="G660" s="26" t="s">
        <v>356</v>
      </c>
      <c r="H660" s="26" t="s">
        <v>3727</v>
      </c>
      <c r="I660" s="50" t="s">
        <v>2929</v>
      </c>
      <c r="J660" s="26">
        <v>44.16</v>
      </c>
      <c r="K660" s="26">
        <v>44.16</v>
      </c>
      <c r="L660" s="22" t="s">
        <v>41</v>
      </c>
      <c r="M660" s="103" t="s">
        <v>41</v>
      </c>
      <c r="N660" s="22" t="s">
        <v>41</v>
      </c>
      <c r="O660" s="26" t="s">
        <v>3728</v>
      </c>
      <c r="P660" s="26" t="s">
        <v>1612</v>
      </c>
      <c r="Q660" s="26" t="s">
        <v>96</v>
      </c>
      <c r="R660" s="26" t="s">
        <v>3699</v>
      </c>
      <c r="S660" s="26">
        <v>71</v>
      </c>
      <c r="T660" s="26" t="s">
        <v>3729</v>
      </c>
      <c r="U660" s="26" t="s">
        <v>2070</v>
      </c>
      <c r="V660" s="77" t="s">
        <v>2386</v>
      </c>
      <c r="W660" s="26" t="s">
        <v>2387</v>
      </c>
      <c r="X660" s="26"/>
    </row>
    <row r="661" s="4" customFormat="1" ht="36" spans="1:24">
      <c r="A661" s="26"/>
      <c r="B661" s="26" t="s">
        <v>3730</v>
      </c>
      <c r="C661" s="26" t="s">
        <v>36</v>
      </c>
      <c r="D661" s="26" t="s">
        <v>2845</v>
      </c>
      <c r="E661" s="26" t="s">
        <v>279</v>
      </c>
      <c r="F661" s="26" t="s">
        <v>280</v>
      </c>
      <c r="G661" s="26" t="s">
        <v>360</v>
      </c>
      <c r="H661" s="26" t="s">
        <v>3731</v>
      </c>
      <c r="I661" s="50" t="s">
        <v>2929</v>
      </c>
      <c r="J661" s="26">
        <v>37.76</v>
      </c>
      <c r="K661" s="26">
        <v>37.76</v>
      </c>
      <c r="L661" s="22" t="s">
        <v>41</v>
      </c>
      <c r="M661" s="103" t="s">
        <v>41</v>
      </c>
      <c r="N661" s="22" t="s">
        <v>41</v>
      </c>
      <c r="O661" s="26" t="s">
        <v>3732</v>
      </c>
      <c r="P661" s="26" t="s">
        <v>1612</v>
      </c>
      <c r="Q661" s="26" t="s">
        <v>96</v>
      </c>
      <c r="R661" s="26" t="s">
        <v>3733</v>
      </c>
      <c r="S661" s="26">
        <v>133</v>
      </c>
      <c r="T661" s="26">
        <v>564</v>
      </c>
      <c r="U661" s="26" t="s">
        <v>2070</v>
      </c>
      <c r="V661" s="77" t="s">
        <v>2386</v>
      </c>
      <c r="W661" s="26" t="s">
        <v>2387</v>
      </c>
      <c r="X661" s="26"/>
    </row>
    <row r="662" s="4" customFormat="1" ht="36" spans="1:24">
      <c r="A662" s="26"/>
      <c r="B662" s="26" t="s">
        <v>3704</v>
      </c>
      <c r="C662" s="26" t="s">
        <v>36</v>
      </c>
      <c r="D662" s="26" t="s">
        <v>2845</v>
      </c>
      <c r="E662" s="26" t="s">
        <v>279</v>
      </c>
      <c r="F662" s="26" t="s">
        <v>280</v>
      </c>
      <c r="G662" s="26" t="s">
        <v>365</v>
      </c>
      <c r="H662" s="26" t="s">
        <v>3734</v>
      </c>
      <c r="I662" s="50" t="s">
        <v>2929</v>
      </c>
      <c r="J662" s="26">
        <v>35</v>
      </c>
      <c r="K662" s="26">
        <v>35</v>
      </c>
      <c r="L662" s="22" t="s">
        <v>41</v>
      </c>
      <c r="M662" s="103" t="s">
        <v>41</v>
      </c>
      <c r="N662" s="22" t="s">
        <v>41</v>
      </c>
      <c r="O662" s="26">
        <v>35</v>
      </c>
      <c r="P662" s="26" t="s">
        <v>3707</v>
      </c>
      <c r="Q662" s="26" t="s">
        <v>96</v>
      </c>
      <c r="R662" s="26" t="s">
        <v>3699</v>
      </c>
      <c r="S662" s="26">
        <v>72</v>
      </c>
      <c r="T662" s="26">
        <v>214</v>
      </c>
      <c r="U662" s="26" t="s">
        <v>2070</v>
      </c>
      <c r="V662" s="77" t="s">
        <v>2386</v>
      </c>
      <c r="W662" s="26" t="s">
        <v>2387</v>
      </c>
      <c r="X662" s="26"/>
    </row>
    <row r="663" s="4" customFormat="1" ht="36" spans="1:24">
      <c r="A663" s="26"/>
      <c r="B663" s="26" t="s">
        <v>2190</v>
      </c>
      <c r="C663" s="26" t="s">
        <v>36</v>
      </c>
      <c r="D663" s="26" t="s">
        <v>2845</v>
      </c>
      <c r="E663" s="26" t="s">
        <v>279</v>
      </c>
      <c r="F663" s="26" t="s">
        <v>280</v>
      </c>
      <c r="G663" s="26" t="s">
        <v>370</v>
      </c>
      <c r="H663" s="26" t="s">
        <v>3735</v>
      </c>
      <c r="I663" s="50" t="s">
        <v>2929</v>
      </c>
      <c r="J663" s="26">
        <v>49.6</v>
      </c>
      <c r="K663" s="26">
        <v>49.6</v>
      </c>
      <c r="L663" s="22" t="s">
        <v>41</v>
      </c>
      <c r="M663" s="103" t="s">
        <v>41</v>
      </c>
      <c r="N663" s="22" t="s">
        <v>41</v>
      </c>
      <c r="O663" s="26" t="s">
        <v>3736</v>
      </c>
      <c r="P663" s="26" t="s">
        <v>3737</v>
      </c>
      <c r="Q663" s="26" t="s">
        <v>96</v>
      </c>
      <c r="R663" s="26" t="s">
        <v>3699</v>
      </c>
      <c r="S663" s="26">
        <v>94</v>
      </c>
      <c r="T663" s="26">
        <v>433</v>
      </c>
      <c r="U663" s="26" t="s">
        <v>2070</v>
      </c>
      <c r="V663" s="77" t="s">
        <v>2386</v>
      </c>
      <c r="W663" s="26" t="s">
        <v>2387</v>
      </c>
      <c r="X663" s="26" t="s">
        <v>3738</v>
      </c>
    </row>
    <row r="664" s="4" customFormat="1" ht="36" spans="1:24">
      <c r="A664" s="26"/>
      <c r="B664" s="26" t="s">
        <v>3739</v>
      </c>
      <c r="C664" s="26" t="s">
        <v>36</v>
      </c>
      <c r="D664" s="26" t="s">
        <v>2845</v>
      </c>
      <c r="E664" s="26" t="s">
        <v>279</v>
      </c>
      <c r="F664" s="26" t="s">
        <v>280</v>
      </c>
      <c r="G664" s="26" t="s">
        <v>287</v>
      </c>
      <c r="H664" s="26" t="s">
        <v>3739</v>
      </c>
      <c r="I664" s="50" t="s">
        <v>2929</v>
      </c>
      <c r="J664" s="26">
        <v>35</v>
      </c>
      <c r="K664" s="26">
        <v>35</v>
      </c>
      <c r="L664" s="22" t="s">
        <v>41</v>
      </c>
      <c r="M664" s="103" t="s">
        <v>41</v>
      </c>
      <c r="N664" s="22" t="s">
        <v>41</v>
      </c>
      <c r="O664" s="26" t="s">
        <v>3740</v>
      </c>
      <c r="P664" s="26" t="s">
        <v>1612</v>
      </c>
      <c r="Q664" s="26" t="s">
        <v>96</v>
      </c>
      <c r="R664" s="26" t="s">
        <v>3699</v>
      </c>
      <c r="S664" s="26">
        <v>122</v>
      </c>
      <c r="T664" s="26" t="s">
        <v>3741</v>
      </c>
      <c r="U664" s="26" t="s">
        <v>2070</v>
      </c>
      <c r="V664" s="77" t="s">
        <v>2386</v>
      </c>
      <c r="W664" s="26" t="s">
        <v>2387</v>
      </c>
      <c r="X664" s="26"/>
    </row>
    <row r="665" s="3" customFormat="1" ht="61" customHeight="1" spans="1:24">
      <c r="A665" s="26"/>
      <c r="B665" s="51" t="s">
        <v>3742</v>
      </c>
      <c r="C665" s="51" t="s">
        <v>36</v>
      </c>
      <c r="D665" s="37" t="s">
        <v>2152</v>
      </c>
      <c r="E665" s="26" t="s">
        <v>1598</v>
      </c>
      <c r="F665" s="26" t="s">
        <v>1552</v>
      </c>
      <c r="G665" s="26" t="s">
        <v>1599</v>
      </c>
      <c r="H665" s="51" t="s">
        <v>3743</v>
      </c>
      <c r="I665" s="50" t="s">
        <v>2929</v>
      </c>
      <c r="J665" s="217">
        <v>38.25</v>
      </c>
      <c r="K665" s="26" t="s">
        <v>41</v>
      </c>
      <c r="L665" s="218">
        <v>38.25</v>
      </c>
      <c r="M665" s="26" t="s">
        <v>41</v>
      </c>
      <c r="N665" s="26" t="s">
        <v>41</v>
      </c>
      <c r="O665" s="219" t="s">
        <v>3744</v>
      </c>
      <c r="P665" s="208" t="s">
        <v>1747</v>
      </c>
      <c r="Q665" s="208" t="s">
        <v>96</v>
      </c>
      <c r="R665" s="37" t="s">
        <v>2787</v>
      </c>
      <c r="S665" s="146">
        <v>100</v>
      </c>
      <c r="T665" s="219" t="s">
        <v>2165</v>
      </c>
      <c r="U665" s="26" t="s">
        <v>2070</v>
      </c>
      <c r="V665" s="77" t="s">
        <v>2386</v>
      </c>
      <c r="W665" s="26" t="s">
        <v>2387</v>
      </c>
      <c r="X665" s="26"/>
    </row>
    <row r="666" s="3" customFormat="1" ht="70" customHeight="1" spans="1:24">
      <c r="A666" s="51"/>
      <c r="B666" s="51" t="s">
        <v>2170</v>
      </c>
      <c r="C666" s="51" t="s">
        <v>36</v>
      </c>
      <c r="D666" s="37" t="s">
        <v>2152</v>
      </c>
      <c r="E666" s="37" t="s">
        <v>1557</v>
      </c>
      <c r="F666" s="26" t="s">
        <v>1552</v>
      </c>
      <c r="G666" s="51" t="s">
        <v>1558</v>
      </c>
      <c r="H666" s="51" t="s">
        <v>3636</v>
      </c>
      <c r="I666" s="50" t="s">
        <v>2929</v>
      </c>
      <c r="J666" s="52">
        <v>32.5</v>
      </c>
      <c r="K666" s="26" t="s">
        <v>41</v>
      </c>
      <c r="L666" s="51">
        <v>32.5</v>
      </c>
      <c r="M666" s="26" t="s">
        <v>41</v>
      </c>
      <c r="N666" s="26" t="s">
        <v>41</v>
      </c>
      <c r="O666" s="219" t="s">
        <v>3445</v>
      </c>
      <c r="P666" s="208" t="s">
        <v>1747</v>
      </c>
      <c r="Q666" s="208" t="s">
        <v>96</v>
      </c>
      <c r="R666" s="37" t="s">
        <v>2787</v>
      </c>
      <c r="S666" s="181">
        <v>20</v>
      </c>
      <c r="T666" s="219" t="s">
        <v>2173</v>
      </c>
      <c r="U666" s="26" t="s">
        <v>2070</v>
      </c>
      <c r="V666" s="77" t="s">
        <v>2386</v>
      </c>
      <c r="W666" s="26" t="s">
        <v>2387</v>
      </c>
      <c r="X666" s="26"/>
    </row>
    <row r="667" s="4" customFormat="1" ht="61" customHeight="1" spans="1:24">
      <c r="A667" s="37"/>
      <c r="B667" s="51" t="s">
        <v>3745</v>
      </c>
      <c r="C667" s="51" t="s">
        <v>36</v>
      </c>
      <c r="D667" s="37" t="s">
        <v>2152</v>
      </c>
      <c r="E667" s="37" t="s">
        <v>1557</v>
      </c>
      <c r="F667" s="26" t="s">
        <v>1552</v>
      </c>
      <c r="G667" s="51" t="s">
        <v>1558</v>
      </c>
      <c r="H667" s="51" t="s">
        <v>3746</v>
      </c>
      <c r="I667" s="50" t="s">
        <v>2929</v>
      </c>
      <c r="J667" s="119">
        <v>52</v>
      </c>
      <c r="K667" s="26" t="s">
        <v>41</v>
      </c>
      <c r="L667" s="37">
        <v>52</v>
      </c>
      <c r="M667" s="26" t="s">
        <v>41</v>
      </c>
      <c r="N667" s="26" t="s">
        <v>41</v>
      </c>
      <c r="O667" s="219" t="s">
        <v>3747</v>
      </c>
      <c r="P667" s="208" t="s">
        <v>1747</v>
      </c>
      <c r="Q667" s="208" t="s">
        <v>96</v>
      </c>
      <c r="R667" s="37" t="s">
        <v>2787</v>
      </c>
      <c r="S667" s="181">
        <v>45</v>
      </c>
      <c r="T667" s="219" t="s">
        <v>3748</v>
      </c>
      <c r="U667" s="26" t="s">
        <v>2070</v>
      </c>
      <c r="V667" s="77" t="s">
        <v>2386</v>
      </c>
      <c r="W667" s="26" t="s">
        <v>2387</v>
      </c>
      <c r="X667" s="26"/>
    </row>
    <row r="668" s="4" customFormat="1" ht="61" customHeight="1" spans="1:24">
      <c r="A668" s="37"/>
      <c r="B668" s="51" t="s">
        <v>3749</v>
      </c>
      <c r="C668" s="51" t="s">
        <v>36</v>
      </c>
      <c r="D668" s="37" t="s">
        <v>2152</v>
      </c>
      <c r="E668" s="37" t="s">
        <v>1557</v>
      </c>
      <c r="F668" s="26" t="s">
        <v>1552</v>
      </c>
      <c r="G668" s="51" t="s">
        <v>1558</v>
      </c>
      <c r="H668" s="51" t="s">
        <v>3647</v>
      </c>
      <c r="I668" s="50" t="s">
        <v>2929</v>
      </c>
      <c r="J668" s="119">
        <v>39</v>
      </c>
      <c r="K668" s="26" t="s">
        <v>41</v>
      </c>
      <c r="L668" s="37">
        <v>39</v>
      </c>
      <c r="M668" s="26" t="s">
        <v>41</v>
      </c>
      <c r="N668" s="26" t="s">
        <v>41</v>
      </c>
      <c r="O668" s="219" t="s">
        <v>3750</v>
      </c>
      <c r="P668" s="208" t="s">
        <v>1747</v>
      </c>
      <c r="Q668" s="208" t="s">
        <v>96</v>
      </c>
      <c r="R668" s="37" t="s">
        <v>2787</v>
      </c>
      <c r="S668" s="181">
        <v>50</v>
      </c>
      <c r="T668" s="219" t="s">
        <v>2599</v>
      </c>
      <c r="U668" s="26" t="s">
        <v>2070</v>
      </c>
      <c r="V668" s="77" t="s">
        <v>2386</v>
      </c>
      <c r="W668" s="26" t="s">
        <v>2387</v>
      </c>
      <c r="X668" s="26"/>
    </row>
    <row r="669" s="6" customFormat="1" ht="45" customHeight="1" spans="1:24">
      <c r="A669" s="38"/>
      <c r="B669" s="210" t="s">
        <v>3751</v>
      </c>
      <c r="C669" s="26" t="s">
        <v>36</v>
      </c>
      <c r="D669" s="26" t="s">
        <v>2845</v>
      </c>
      <c r="E669" s="51" t="s">
        <v>3752</v>
      </c>
      <c r="F669" s="26" t="s">
        <v>1552</v>
      </c>
      <c r="G669" s="26" t="s">
        <v>1563</v>
      </c>
      <c r="H669" s="26" t="s">
        <v>3753</v>
      </c>
      <c r="I669" s="50" t="s">
        <v>2929</v>
      </c>
      <c r="J669" s="120">
        <v>130</v>
      </c>
      <c r="K669" s="26" t="s">
        <v>41</v>
      </c>
      <c r="L669" s="38">
        <v>130</v>
      </c>
      <c r="M669" s="26" t="s">
        <v>41</v>
      </c>
      <c r="N669" s="26" t="s">
        <v>41</v>
      </c>
      <c r="O669" s="26" t="s">
        <v>3754</v>
      </c>
      <c r="P669" s="208" t="s">
        <v>1747</v>
      </c>
      <c r="Q669" s="208" t="s">
        <v>96</v>
      </c>
      <c r="R669" s="37" t="s">
        <v>2787</v>
      </c>
      <c r="S669" s="38">
        <v>93</v>
      </c>
      <c r="T669" s="226" t="s">
        <v>2183</v>
      </c>
      <c r="U669" s="26" t="s">
        <v>2070</v>
      </c>
      <c r="V669" s="77" t="s">
        <v>2386</v>
      </c>
      <c r="W669" s="26" t="s">
        <v>2387</v>
      </c>
      <c r="X669" s="38"/>
    </row>
    <row r="670" s="13" customFormat="1" ht="36" spans="1:24">
      <c r="A670" s="108"/>
      <c r="B670" s="108" t="s">
        <v>3755</v>
      </c>
      <c r="C670" s="108" t="s">
        <v>36</v>
      </c>
      <c r="D670" s="211" t="s">
        <v>1568</v>
      </c>
      <c r="E670" s="97" t="s">
        <v>3756</v>
      </c>
      <c r="F670" s="26" t="s">
        <v>1552</v>
      </c>
      <c r="G670" s="108" t="s">
        <v>1568</v>
      </c>
      <c r="H670" s="34" t="s">
        <v>3757</v>
      </c>
      <c r="I670" s="50" t="s">
        <v>2929</v>
      </c>
      <c r="J670" s="220">
        <v>56.7</v>
      </c>
      <c r="K670" s="26" t="s">
        <v>41</v>
      </c>
      <c r="L670" s="108">
        <v>56.7</v>
      </c>
      <c r="M670" s="26" t="s">
        <v>41</v>
      </c>
      <c r="N670" s="26" t="s">
        <v>41</v>
      </c>
      <c r="O670" s="51" t="s">
        <v>3758</v>
      </c>
      <c r="P670" s="208" t="s">
        <v>1747</v>
      </c>
      <c r="Q670" s="208" t="s">
        <v>96</v>
      </c>
      <c r="R670" s="37" t="s">
        <v>2787</v>
      </c>
      <c r="S670" s="37">
        <v>168</v>
      </c>
      <c r="T670" s="37" t="s">
        <v>1951</v>
      </c>
      <c r="U670" s="26" t="s">
        <v>2070</v>
      </c>
      <c r="V670" s="77" t="s">
        <v>2386</v>
      </c>
      <c r="W670" s="26" t="s">
        <v>2387</v>
      </c>
      <c r="X670" s="108"/>
    </row>
    <row r="671" s="13" customFormat="1" ht="49" customHeight="1" spans="1:24">
      <c r="A671" s="108"/>
      <c r="B671" s="108" t="s">
        <v>3759</v>
      </c>
      <c r="C671" s="108" t="s">
        <v>36</v>
      </c>
      <c r="D671" s="211" t="s">
        <v>1568</v>
      </c>
      <c r="E671" s="97" t="s">
        <v>3756</v>
      </c>
      <c r="F671" s="26" t="s">
        <v>1552</v>
      </c>
      <c r="G671" s="108" t="s">
        <v>1568</v>
      </c>
      <c r="H671" s="108" t="s">
        <v>3760</v>
      </c>
      <c r="I671" s="50" t="s">
        <v>2929</v>
      </c>
      <c r="J671" s="220">
        <v>41.04</v>
      </c>
      <c r="K671" s="26" t="s">
        <v>41</v>
      </c>
      <c r="L671" s="108">
        <v>41.04</v>
      </c>
      <c r="M671" s="26" t="s">
        <v>41</v>
      </c>
      <c r="N671" s="26" t="s">
        <v>41</v>
      </c>
      <c r="O671" s="51" t="s">
        <v>3758</v>
      </c>
      <c r="P671" s="208" t="s">
        <v>1747</v>
      </c>
      <c r="Q671" s="208" t="s">
        <v>96</v>
      </c>
      <c r="R671" s="37" t="s">
        <v>2787</v>
      </c>
      <c r="S671" s="37">
        <v>168</v>
      </c>
      <c r="T671" s="37" t="s">
        <v>1951</v>
      </c>
      <c r="U671" s="26" t="s">
        <v>2070</v>
      </c>
      <c r="V671" s="77" t="s">
        <v>2386</v>
      </c>
      <c r="W671" s="26" t="s">
        <v>2387</v>
      </c>
      <c r="X671" s="108"/>
    </row>
    <row r="672" s="3" customFormat="1" ht="61" customHeight="1" spans="1:24">
      <c r="A672" s="26"/>
      <c r="B672" s="69" t="s">
        <v>3761</v>
      </c>
      <c r="C672" s="69" t="s">
        <v>36</v>
      </c>
      <c r="D672" s="69" t="s">
        <v>3307</v>
      </c>
      <c r="E672" s="212" t="s">
        <v>1572</v>
      </c>
      <c r="F672" s="26" t="s">
        <v>1552</v>
      </c>
      <c r="G672" s="69" t="s">
        <v>1573</v>
      </c>
      <c r="H672" s="51" t="s">
        <v>3762</v>
      </c>
      <c r="I672" s="50" t="s">
        <v>2929</v>
      </c>
      <c r="J672" s="221">
        <v>50</v>
      </c>
      <c r="K672" s="26" t="s">
        <v>41</v>
      </c>
      <c r="L672" s="222">
        <v>50</v>
      </c>
      <c r="M672" s="26" t="s">
        <v>41</v>
      </c>
      <c r="N672" s="26" t="s">
        <v>41</v>
      </c>
      <c r="O672" s="219" t="s">
        <v>3419</v>
      </c>
      <c r="P672" s="208" t="s">
        <v>1747</v>
      </c>
      <c r="Q672" s="208" t="s">
        <v>96</v>
      </c>
      <c r="R672" s="37" t="s">
        <v>2787</v>
      </c>
      <c r="S672" s="63">
        <v>100</v>
      </c>
      <c r="T672" s="219" t="s">
        <v>3763</v>
      </c>
      <c r="U672" s="26" t="s">
        <v>2070</v>
      </c>
      <c r="V672" s="77" t="s">
        <v>2386</v>
      </c>
      <c r="W672" s="26" t="s">
        <v>2387</v>
      </c>
      <c r="X672" s="26"/>
    </row>
    <row r="673" s="14" customFormat="1" ht="61" customHeight="1" spans="1:24">
      <c r="A673" s="112"/>
      <c r="B673" s="213" t="s">
        <v>3764</v>
      </c>
      <c r="C673" s="145" t="s">
        <v>36</v>
      </c>
      <c r="D673" s="145" t="s">
        <v>2845</v>
      </c>
      <c r="E673" s="145" t="s">
        <v>3765</v>
      </c>
      <c r="F673" s="26" t="s">
        <v>1552</v>
      </c>
      <c r="G673" s="145" t="s">
        <v>1584</v>
      </c>
      <c r="H673" s="214" t="s">
        <v>3766</v>
      </c>
      <c r="I673" s="50" t="s">
        <v>2929</v>
      </c>
      <c r="J673" s="119">
        <v>55.2</v>
      </c>
      <c r="K673" s="26" t="s">
        <v>41</v>
      </c>
      <c r="L673" s="37">
        <v>55.2</v>
      </c>
      <c r="M673" s="26" t="s">
        <v>41</v>
      </c>
      <c r="N673" s="26" t="s">
        <v>41</v>
      </c>
      <c r="O673" s="37" t="s">
        <v>2561</v>
      </c>
      <c r="P673" s="208" t="s">
        <v>1747</v>
      </c>
      <c r="Q673" s="208" t="s">
        <v>96</v>
      </c>
      <c r="R673" s="37" t="s">
        <v>2787</v>
      </c>
      <c r="S673" s="95">
        <v>106</v>
      </c>
      <c r="T673" s="95" t="s">
        <v>3767</v>
      </c>
      <c r="U673" s="26" t="s">
        <v>2070</v>
      </c>
      <c r="V673" s="77" t="s">
        <v>2386</v>
      </c>
      <c r="W673" s="26" t="s">
        <v>2387</v>
      </c>
      <c r="X673" s="112"/>
    </row>
    <row r="674" s="4" customFormat="1" ht="61" customHeight="1" spans="1:24">
      <c r="A674" s="37"/>
      <c r="B674" s="37" t="s">
        <v>2187</v>
      </c>
      <c r="C674" s="110" t="s">
        <v>36</v>
      </c>
      <c r="D674" s="215" t="s">
        <v>3307</v>
      </c>
      <c r="E674" s="109" t="s">
        <v>1588</v>
      </c>
      <c r="F674" s="26" t="s">
        <v>1552</v>
      </c>
      <c r="G674" s="110" t="s">
        <v>1589</v>
      </c>
      <c r="H674" s="51" t="s">
        <v>3768</v>
      </c>
      <c r="I674" s="50" t="s">
        <v>2929</v>
      </c>
      <c r="J674" s="223">
        <v>65.28</v>
      </c>
      <c r="K674" s="26" t="s">
        <v>41</v>
      </c>
      <c r="L674" s="224">
        <v>65.28</v>
      </c>
      <c r="M674" s="26" t="s">
        <v>41</v>
      </c>
      <c r="N674" s="26" t="s">
        <v>41</v>
      </c>
      <c r="O674" s="219" t="s">
        <v>3769</v>
      </c>
      <c r="P674" s="208" t="s">
        <v>1747</v>
      </c>
      <c r="Q674" s="208" t="s">
        <v>96</v>
      </c>
      <c r="R674" s="37" t="s">
        <v>2787</v>
      </c>
      <c r="S674" s="196">
        <v>100</v>
      </c>
      <c r="T674" s="227" t="s">
        <v>2165</v>
      </c>
      <c r="U674" s="26" t="s">
        <v>2070</v>
      </c>
      <c r="V674" s="77" t="s">
        <v>2386</v>
      </c>
      <c r="W674" s="26" t="s">
        <v>2387</v>
      </c>
      <c r="X674" s="146"/>
    </row>
    <row r="675" s="4" customFormat="1" ht="61" customHeight="1" spans="1:24">
      <c r="A675" s="37"/>
      <c r="B675" s="212" t="s">
        <v>3770</v>
      </c>
      <c r="C675" s="69" t="s">
        <v>36</v>
      </c>
      <c r="D675" s="216" t="s">
        <v>3307</v>
      </c>
      <c r="E675" s="212" t="s">
        <v>1551</v>
      </c>
      <c r="F675" s="26" t="s">
        <v>1552</v>
      </c>
      <c r="G675" s="69" t="s">
        <v>1553</v>
      </c>
      <c r="H675" s="51" t="s">
        <v>3379</v>
      </c>
      <c r="I675" s="50" t="s">
        <v>2929</v>
      </c>
      <c r="J675" s="119">
        <v>60</v>
      </c>
      <c r="K675" s="26" t="s">
        <v>41</v>
      </c>
      <c r="L675" s="37">
        <v>60</v>
      </c>
      <c r="M675" s="26" t="s">
        <v>41</v>
      </c>
      <c r="N675" s="26" t="s">
        <v>41</v>
      </c>
      <c r="O675" s="219" t="s">
        <v>3380</v>
      </c>
      <c r="P675" s="208" t="s">
        <v>1747</v>
      </c>
      <c r="Q675" s="208" t="s">
        <v>96</v>
      </c>
      <c r="R675" s="37" t="s">
        <v>2787</v>
      </c>
      <c r="S675" s="196">
        <v>100</v>
      </c>
      <c r="T675" s="227" t="s">
        <v>2165</v>
      </c>
      <c r="U675" s="26" t="s">
        <v>2070</v>
      </c>
      <c r="V675" s="77" t="s">
        <v>2386</v>
      </c>
      <c r="W675" s="26" t="s">
        <v>2387</v>
      </c>
      <c r="X675" s="95"/>
    </row>
    <row r="676" s="15" customFormat="1" ht="45" customHeight="1" spans="1:24">
      <c r="A676" s="33"/>
      <c r="B676" s="26" t="s">
        <v>3771</v>
      </c>
      <c r="C676" s="26" t="s">
        <v>36</v>
      </c>
      <c r="D676" s="26" t="s">
        <v>2152</v>
      </c>
      <c r="E676" s="26" t="s">
        <v>3772</v>
      </c>
      <c r="F676" s="26" t="s">
        <v>1079</v>
      </c>
      <c r="G676" s="26" t="s">
        <v>2788</v>
      </c>
      <c r="H676" s="26" t="s">
        <v>3773</v>
      </c>
      <c r="I676" s="50" t="s">
        <v>2929</v>
      </c>
      <c r="J676" s="51">
        <v>200</v>
      </c>
      <c r="K676" s="26">
        <v>200</v>
      </c>
      <c r="L676" s="26" t="s">
        <v>41</v>
      </c>
      <c r="M676" s="26" t="s">
        <v>41</v>
      </c>
      <c r="N676" s="26" t="s">
        <v>41</v>
      </c>
      <c r="O676" s="213" t="s">
        <v>3774</v>
      </c>
      <c r="P676" s="213" t="s">
        <v>1747</v>
      </c>
      <c r="Q676" s="213" t="s">
        <v>96</v>
      </c>
      <c r="R676" s="213" t="s">
        <v>2787</v>
      </c>
      <c r="S676" s="63">
        <v>122</v>
      </c>
      <c r="T676" s="213">
        <v>423</v>
      </c>
      <c r="U676" s="26" t="s">
        <v>2070</v>
      </c>
      <c r="V676" s="77" t="s">
        <v>2386</v>
      </c>
      <c r="W676" s="26" t="s">
        <v>2387</v>
      </c>
      <c r="X676" s="26"/>
    </row>
    <row r="677" s="15" customFormat="1" ht="112" customHeight="1" spans="1:24">
      <c r="A677" s="33"/>
      <c r="B677" s="26" t="s">
        <v>3775</v>
      </c>
      <c r="C677" s="26" t="s">
        <v>36</v>
      </c>
      <c r="D677" s="26" t="s">
        <v>2152</v>
      </c>
      <c r="E677" s="26" t="s">
        <v>3776</v>
      </c>
      <c r="F677" s="26" t="s">
        <v>1079</v>
      </c>
      <c r="G677" s="26" t="s">
        <v>1105</v>
      </c>
      <c r="H677" s="26" t="s">
        <v>3777</v>
      </c>
      <c r="I677" s="50" t="s">
        <v>2929</v>
      </c>
      <c r="J677" s="26">
        <v>52.48</v>
      </c>
      <c r="K677" s="26">
        <v>52.48</v>
      </c>
      <c r="L677" s="26" t="s">
        <v>41</v>
      </c>
      <c r="M677" s="26" t="s">
        <v>41</v>
      </c>
      <c r="N677" s="26" t="s">
        <v>41</v>
      </c>
      <c r="O677" s="26" t="s">
        <v>3778</v>
      </c>
      <c r="P677" s="26" t="s">
        <v>1612</v>
      </c>
      <c r="Q677" s="213" t="s">
        <v>96</v>
      </c>
      <c r="R677" s="213" t="s">
        <v>2787</v>
      </c>
      <c r="S677" s="63">
        <v>141</v>
      </c>
      <c r="T677" s="38" t="s">
        <v>3779</v>
      </c>
      <c r="U677" s="26" t="s">
        <v>2070</v>
      </c>
      <c r="V677" s="77" t="s">
        <v>2386</v>
      </c>
      <c r="W677" s="26" t="s">
        <v>2387</v>
      </c>
      <c r="X677" s="26"/>
    </row>
    <row r="678" s="15" customFormat="1" ht="63" customHeight="1" spans="1:24">
      <c r="A678" s="33"/>
      <c r="B678" s="26" t="s">
        <v>3780</v>
      </c>
      <c r="C678" s="26" t="s">
        <v>36</v>
      </c>
      <c r="D678" s="26" t="s">
        <v>2152</v>
      </c>
      <c r="E678" s="26" t="s">
        <v>3776</v>
      </c>
      <c r="F678" s="26" t="s">
        <v>1079</v>
      </c>
      <c r="G678" s="26" t="s">
        <v>1105</v>
      </c>
      <c r="H678" s="26" t="s">
        <v>3781</v>
      </c>
      <c r="I678" s="50" t="s">
        <v>2929</v>
      </c>
      <c r="J678" s="26">
        <v>144</v>
      </c>
      <c r="K678" s="26">
        <v>144</v>
      </c>
      <c r="L678" s="26" t="s">
        <v>41</v>
      </c>
      <c r="M678" s="26" t="s">
        <v>41</v>
      </c>
      <c r="N678" s="26" t="s">
        <v>41</v>
      </c>
      <c r="O678" s="26" t="s">
        <v>41</v>
      </c>
      <c r="P678" s="26" t="s">
        <v>1612</v>
      </c>
      <c r="Q678" s="228" t="s">
        <v>96</v>
      </c>
      <c r="R678" s="228" t="s">
        <v>2385</v>
      </c>
      <c r="S678" s="63" t="s">
        <v>2808</v>
      </c>
      <c r="T678" s="63" t="s">
        <v>2808</v>
      </c>
      <c r="U678" s="26" t="s">
        <v>2070</v>
      </c>
      <c r="V678" s="77" t="s">
        <v>2386</v>
      </c>
      <c r="W678" s="26" t="s">
        <v>2387</v>
      </c>
      <c r="X678" s="26"/>
    </row>
    <row r="679" s="15" customFormat="1" ht="41" customHeight="1" spans="1:24">
      <c r="A679" s="33"/>
      <c r="B679" s="26" t="s">
        <v>3782</v>
      </c>
      <c r="C679" s="47" t="s">
        <v>36</v>
      </c>
      <c r="D679" s="26" t="s">
        <v>2152</v>
      </c>
      <c r="E679" s="26" t="s">
        <v>3783</v>
      </c>
      <c r="F679" s="26" t="s">
        <v>1079</v>
      </c>
      <c r="G679" s="178" t="s">
        <v>3784</v>
      </c>
      <c r="H679" s="26" t="s">
        <v>3785</v>
      </c>
      <c r="I679" s="50" t="s">
        <v>2929</v>
      </c>
      <c r="J679" s="26">
        <v>96</v>
      </c>
      <c r="K679" s="26">
        <v>96</v>
      </c>
      <c r="L679" s="26" t="s">
        <v>41</v>
      </c>
      <c r="M679" s="26" t="s">
        <v>41</v>
      </c>
      <c r="N679" s="26" t="s">
        <v>41</v>
      </c>
      <c r="O679" s="26" t="s">
        <v>41</v>
      </c>
      <c r="P679" s="26" t="s">
        <v>1612</v>
      </c>
      <c r="Q679" s="228" t="s">
        <v>96</v>
      </c>
      <c r="R679" s="228" t="s">
        <v>2385</v>
      </c>
      <c r="S679" s="63" t="s">
        <v>2808</v>
      </c>
      <c r="T679" s="63" t="s">
        <v>2808</v>
      </c>
      <c r="U679" s="26" t="s">
        <v>2070</v>
      </c>
      <c r="V679" s="77" t="s">
        <v>2386</v>
      </c>
      <c r="W679" s="26" t="s">
        <v>2387</v>
      </c>
      <c r="X679" s="26"/>
    </row>
    <row r="680" s="15" customFormat="1" ht="41" customHeight="1" spans="1:24">
      <c r="A680" s="33"/>
      <c r="B680" s="26" t="s">
        <v>1080</v>
      </c>
      <c r="C680" s="47" t="s">
        <v>36</v>
      </c>
      <c r="D680" s="26" t="s">
        <v>2152</v>
      </c>
      <c r="E680" s="26" t="s">
        <v>3783</v>
      </c>
      <c r="F680" s="26" t="s">
        <v>1079</v>
      </c>
      <c r="G680" s="178" t="s">
        <v>3784</v>
      </c>
      <c r="H680" s="26" t="s">
        <v>3786</v>
      </c>
      <c r="I680" s="50" t="s">
        <v>2929</v>
      </c>
      <c r="J680" s="26">
        <v>32</v>
      </c>
      <c r="K680" s="26">
        <v>32</v>
      </c>
      <c r="L680" s="26" t="s">
        <v>41</v>
      </c>
      <c r="M680" s="26" t="s">
        <v>41</v>
      </c>
      <c r="N680" s="26" t="s">
        <v>41</v>
      </c>
      <c r="O680" s="26" t="s">
        <v>41</v>
      </c>
      <c r="P680" s="26" t="s">
        <v>1612</v>
      </c>
      <c r="Q680" s="228" t="s">
        <v>96</v>
      </c>
      <c r="R680" s="228" t="s">
        <v>2385</v>
      </c>
      <c r="S680" s="63" t="s">
        <v>2808</v>
      </c>
      <c r="T680" s="63" t="s">
        <v>2808</v>
      </c>
      <c r="U680" s="26" t="s">
        <v>2070</v>
      </c>
      <c r="V680" s="77" t="s">
        <v>2386</v>
      </c>
      <c r="W680" s="26" t="s">
        <v>2387</v>
      </c>
      <c r="X680" s="26"/>
    </row>
    <row r="681" s="1" customFormat="1" ht="42" customHeight="1" spans="1:24">
      <c r="A681" s="170"/>
      <c r="B681" s="112" t="s">
        <v>3787</v>
      </c>
      <c r="C681" s="112"/>
      <c r="D681" s="112"/>
      <c r="E681" s="112"/>
      <c r="F681" s="112"/>
      <c r="G681" s="112"/>
      <c r="H681" s="112"/>
      <c r="I681" s="174"/>
      <c r="J681" s="112" t="s">
        <v>3788</v>
      </c>
      <c r="K681" s="112"/>
      <c r="L681" s="112"/>
      <c r="M681" s="112"/>
      <c r="N681" s="112"/>
      <c r="O681" s="112"/>
      <c r="P681" s="112"/>
      <c r="Q681" s="112"/>
      <c r="R681" s="112"/>
      <c r="S681" s="126"/>
      <c r="T681" s="112"/>
      <c r="U681" s="112"/>
      <c r="V681" s="112"/>
      <c r="W681" s="112"/>
      <c r="X681" s="112"/>
    </row>
    <row r="682" s="1" customFormat="1" ht="42" customHeight="1" spans="1:24">
      <c r="A682" s="23" t="s">
        <v>2865</v>
      </c>
      <c r="B682" s="26"/>
      <c r="C682" s="26"/>
      <c r="D682" s="26"/>
      <c r="E682" s="26"/>
      <c r="F682" s="26"/>
      <c r="G682" s="26"/>
      <c r="H682" s="26"/>
      <c r="I682" s="47"/>
      <c r="J682" s="26"/>
      <c r="K682" s="26"/>
      <c r="L682" s="26"/>
      <c r="M682" s="26"/>
      <c r="N682" s="26"/>
      <c r="O682" s="26"/>
      <c r="P682" s="26"/>
      <c r="Q682" s="26"/>
      <c r="R682" s="26"/>
      <c r="S682" s="63"/>
      <c r="T682" s="26"/>
      <c r="U682" s="26"/>
      <c r="V682" s="26"/>
      <c r="W682" s="26"/>
      <c r="X682" s="26"/>
    </row>
    <row r="683" s="1" customFormat="1" ht="42" customHeight="1" spans="1:24">
      <c r="A683" s="23" t="s">
        <v>2880</v>
      </c>
      <c r="B683" s="26"/>
      <c r="C683" s="26"/>
      <c r="D683" s="26"/>
      <c r="E683" s="26"/>
      <c r="F683" s="26"/>
      <c r="G683" s="26"/>
      <c r="H683" s="26"/>
      <c r="I683" s="47"/>
      <c r="J683" s="26"/>
      <c r="K683" s="26"/>
      <c r="L683" s="26"/>
      <c r="M683" s="26"/>
      <c r="N683" s="26"/>
      <c r="O683" s="26"/>
      <c r="P683" s="26"/>
      <c r="Q683" s="26"/>
      <c r="R683" s="26"/>
      <c r="S683" s="63"/>
      <c r="T683" s="26"/>
      <c r="U683" s="26"/>
      <c r="V683" s="26"/>
      <c r="W683" s="26"/>
      <c r="X683" s="26"/>
    </row>
    <row r="684" s="1" customFormat="1" ht="42" customHeight="1" spans="1:24">
      <c r="A684" s="23" t="s">
        <v>2881</v>
      </c>
      <c r="B684" s="26"/>
      <c r="C684" s="26"/>
      <c r="D684" s="26"/>
      <c r="E684" s="26"/>
      <c r="F684" s="26"/>
      <c r="G684" s="26"/>
      <c r="H684" s="26"/>
      <c r="I684" s="47"/>
      <c r="J684" s="26"/>
      <c r="K684" s="26"/>
      <c r="L684" s="26"/>
      <c r="M684" s="26"/>
      <c r="N684" s="26"/>
      <c r="O684" s="26"/>
      <c r="P684" s="26"/>
      <c r="Q684" s="26"/>
      <c r="R684" s="26"/>
      <c r="S684" s="63"/>
      <c r="T684" s="26"/>
      <c r="U684" s="26"/>
      <c r="V684" s="26"/>
      <c r="W684" s="26"/>
      <c r="X684" s="26"/>
    </row>
    <row r="685" s="1" customFormat="1" ht="42" customHeight="1" spans="1:24">
      <c r="A685" s="23" t="s">
        <v>2882</v>
      </c>
      <c r="B685" s="26"/>
      <c r="C685" s="26"/>
      <c r="D685" s="26"/>
      <c r="E685" s="26"/>
      <c r="F685" s="26"/>
      <c r="G685" s="26"/>
      <c r="H685" s="26"/>
      <c r="I685" s="47"/>
      <c r="J685" s="26"/>
      <c r="K685" s="26"/>
      <c r="L685" s="26"/>
      <c r="M685" s="26"/>
      <c r="N685" s="26"/>
      <c r="O685" s="26"/>
      <c r="P685" s="26"/>
      <c r="Q685" s="26"/>
      <c r="R685" s="26"/>
      <c r="S685" s="63"/>
      <c r="T685" s="26"/>
      <c r="U685" s="26"/>
      <c r="V685" s="26"/>
      <c r="W685" s="26"/>
      <c r="X685" s="26"/>
    </row>
    <row r="686" s="1" customFormat="1" ht="50" customHeight="1" spans="1:24">
      <c r="A686" s="23" t="s">
        <v>2883</v>
      </c>
      <c r="B686" s="26"/>
      <c r="C686" s="26"/>
      <c r="D686" s="26"/>
      <c r="E686" s="26"/>
      <c r="F686" s="26"/>
      <c r="G686" s="26"/>
      <c r="H686" s="26"/>
      <c r="I686" s="47"/>
      <c r="J686" s="26"/>
      <c r="K686" s="26"/>
      <c r="L686" s="26"/>
      <c r="M686" s="26"/>
      <c r="N686" s="26"/>
      <c r="O686" s="26"/>
      <c r="P686" s="26"/>
      <c r="Q686" s="26"/>
      <c r="R686" s="26"/>
      <c r="S686" s="63"/>
      <c r="T686" s="26"/>
      <c r="U686" s="26"/>
      <c r="V686" s="26"/>
      <c r="W686" s="26"/>
      <c r="X686" s="26"/>
    </row>
    <row r="687" s="1" customFormat="1" ht="42" customHeight="1" spans="1:24">
      <c r="A687" s="23" t="s">
        <v>2884</v>
      </c>
      <c r="B687" s="26"/>
      <c r="C687" s="26"/>
      <c r="D687" s="26"/>
      <c r="E687" s="26"/>
      <c r="F687" s="26"/>
      <c r="G687" s="26"/>
      <c r="H687" s="26"/>
      <c r="I687" s="47"/>
      <c r="J687" s="26"/>
      <c r="K687" s="26"/>
      <c r="L687" s="26"/>
      <c r="M687" s="26"/>
      <c r="N687" s="26"/>
      <c r="O687" s="26"/>
      <c r="P687" s="26"/>
      <c r="Q687" s="26"/>
      <c r="R687" s="26"/>
      <c r="S687" s="63"/>
      <c r="T687" s="26"/>
      <c r="U687" s="26"/>
      <c r="V687" s="26"/>
      <c r="W687" s="26"/>
      <c r="X687" s="26"/>
    </row>
    <row r="688" s="1" customFormat="1" ht="42" customHeight="1" spans="1:24">
      <c r="A688" s="23" t="s">
        <v>2885</v>
      </c>
      <c r="B688" s="26"/>
      <c r="C688" s="26"/>
      <c r="D688" s="26"/>
      <c r="E688" s="26"/>
      <c r="F688" s="26"/>
      <c r="G688" s="26"/>
      <c r="H688" s="26"/>
      <c r="I688" s="47"/>
      <c r="J688" s="26"/>
      <c r="K688" s="26"/>
      <c r="L688" s="26"/>
      <c r="M688" s="26"/>
      <c r="N688" s="26"/>
      <c r="O688" s="26"/>
      <c r="P688" s="26"/>
      <c r="Q688" s="26"/>
      <c r="R688" s="26"/>
      <c r="S688" s="63"/>
      <c r="T688" s="26"/>
      <c r="U688" s="26"/>
      <c r="V688" s="26"/>
      <c r="W688" s="26"/>
      <c r="X688" s="26"/>
    </row>
    <row r="689" s="1" customFormat="1" ht="42" customHeight="1" spans="1:24">
      <c r="A689" s="23" t="s">
        <v>2886</v>
      </c>
      <c r="B689" s="26"/>
      <c r="C689" s="26"/>
      <c r="D689" s="26"/>
      <c r="E689" s="26"/>
      <c r="F689" s="26"/>
      <c r="G689" s="26"/>
      <c r="H689" s="26"/>
      <c r="I689" s="47"/>
      <c r="J689" s="26"/>
      <c r="K689" s="26"/>
      <c r="L689" s="26"/>
      <c r="M689" s="26"/>
      <c r="N689" s="26"/>
      <c r="O689" s="26"/>
      <c r="P689" s="26"/>
      <c r="Q689" s="26"/>
      <c r="R689" s="26"/>
      <c r="S689" s="63"/>
      <c r="T689" s="26"/>
      <c r="U689" s="26"/>
      <c r="V689" s="26"/>
      <c r="W689" s="26"/>
      <c r="X689" s="26"/>
    </row>
    <row r="690" s="1" customFormat="1" ht="42" customHeight="1" spans="1:24">
      <c r="A690" s="23" t="s">
        <v>2887</v>
      </c>
      <c r="B690" s="26"/>
      <c r="C690" s="26"/>
      <c r="D690" s="26"/>
      <c r="E690" s="26"/>
      <c r="F690" s="26"/>
      <c r="G690" s="26"/>
      <c r="H690" s="26"/>
      <c r="I690" s="47"/>
      <c r="J690" s="26"/>
      <c r="K690" s="26"/>
      <c r="L690" s="26"/>
      <c r="M690" s="26"/>
      <c r="N690" s="26"/>
      <c r="O690" s="26"/>
      <c r="P690" s="26"/>
      <c r="Q690" s="26"/>
      <c r="R690" s="26"/>
      <c r="S690" s="63"/>
      <c r="T690" s="26"/>
      <c r="U690" s="26"/>
      <c r="V690" s="26"/>
      <c r="W690" s="26"/>
      <c r="X690" s="26"/>
    </row>
    <row r="691" s="1" customFormat="1" ht="42" customHeight="1" spans="1:24">
      <c r="A691" s="23" t="s">
        <v>2888</v>
      </c>
      <c r="B691" s="26"/>
      <c r="C691" s="26"/>
      <c r="D691" s="26"/>
      <c r="E691" s="26"/>
      <c r="F691" s="26"/>
      <c r="G691" s="26"/>
      <c r="H691" s="26"/>
      <c r="I691" s="47"/>
      <c r="J691" s="26"/>
      <c r="K691" s="26"/>
      <c r="L691" s="26"/>
      <c r="M691" s="26"/>
      <c r="N691" s="26"/>
      <c r="O691" s="26"/>
      <c r="P691" s="26"/>
      <c r="Q691" s="26"/>
      <c r="R691" s="26"/>
      <c r="S691" s="63"/>
      <c r="T691" s="26"/>
      <c r="U691" s="26"/>
      <c r="V691" s="26"/>
      <c r="W691" s="26"/>
      <c r="X691" s="26"/>
    </row>
    <row r="692" s="1" customFormat="1" ht="47" customHeight="1" spans="1:24">
      <c r="A692" s="23" t="s">
        <v>2889</v>
      </c>
      <c r="B692" s="26"/>
      <c r="C692" s="26"/>
      <c r="D692" s="26"/>
      <c r="E692" s="26"/>
      <c r="F692" s="26"/>
      <c r="G692" s="26"/>
      <c r="H692" s="26"/>
      <c r="I692" s="47"/>
      <c r="J692" s="26"/>
      <c r="K692" s="26"/>
      <c r="L692" s="26"/>
      <c r="M692" s="26"/>
      <c r="N692" s="26"/>
      <c r="O692" s="26"/>
      <c r="P692" s="26"/>
      <c r="Q692" s="26"/>
      <c r="R692" s="26"/>
      <c r="S692" s="63"/>
      <c r="T692" s="26"/>
      <c r="U692" s="26"/>
      <c r="V692" s="26"/>
      <c r="W692" s="26"/>
      <c r="X692" s="26"/>
    </row>
    <row r="693" s="1" customFormat="1" ht="47" customHeight="1" spans="1:24">
      <c r="A693" s="23"/>
      <c r="B693" s="26" t="s">
        <v>2890</v>
      </c>
      <c r="C693" s="26" t="s">
        <v>2891</v>
      </c>
      <c r="D693" s="26" t="s">
        <v>2892</v>
      </c>
      <c r="E693" s="26" t="s">
        <v>2893</v>
      </c>
      <c r="F693" s="26" t="s">
        <v>2111</v>
      </c>
      <c r="G693" s="26" t="s">
        <v>1917</v>
      </c>
      <c r="H693" s="26" t="s">
        <v>2894</v>
      </c>
      <c r="I693" s="50" t="s">
        <v>2929</v>
      </c>
      <c r="J693" s="26">
        <v>300</v>
      </c>
      <c r="K693" s="26">
        <v>300</v>
      </c>
      <c r="L693" s="26" t="s">
        <v>41</v>
      </c>
      <c r="M693" s="26" t="s">
        <v>41</v>
      </c>
      <c r="N693" s="26" t="s">
        <v>41</v>
      </c>
      <c r="O693" s="26" t="s">
        <v>2895</v>
      </c>
      <c r="P693" s="26" t="s">
        <v>2896</v>
      </c>
      <c r="Q693" s="26" t="s">
        <v>96</v>
      </c>
      <c r="R693" s="26" t="s">
        <v>96</v>
      </c>
      <c r="S693" s="63">
        <v>148</v>
      </c>
      <c r="T693" s="26">
        <v>456</v>
      </c>
      <c r="U693" s="26" t="s">
        <v>2897</v>
      </c>
      <c r="V693" s="26" t="s">
        <v>2898</v>
      </c>
      <c r="W693" s="26" t="s">
        <v>2899</v>
      </c>
      <c r="X693" s="26"/>
    </row>
    <row r="694" s="1" customFormat="1" ht="47" customHeight="1" spans="1:24">
      <c r="A694" s="170"/>
      <c r="B694" s="112" t="s">
        <v>2104</v>
      </c>
      <c r="C694" s="112"/>
      <c r="D694" s="112"/>
      <c r="E694" s="112"/>
      <c r="F694" s="112"/>
      <c r="G694" s="112"/>
      <c r="I694" s="174"/>
      <c r="J694" s="112" t="s">
        <v>2900</v>
      </c>
      <c r="K694" s="112"/>
      <c r="L694" s="112"/>
      <c r="M694" s="112"/>
      <c r="N694" s="112"/>
      <c r="O694" s="112"/>
      <c r="P694" s="112"/>
      <c r="Q694" s="112"/>
      <c r="R694" s="112"/>
      <c r="S694" s="126"/>
      <c r="T694" s="112"/>
      <c r="U694" s="112"/>
      <c r="V694" s="112"/>
      <c r="W694" s="112"/>
      <c r="X694" s="112"/>
    </row>
    <row r="695" s="1" customFormat="1" ht="47" customHeight="1" spans="1:24">
      <c r="A695" s="23" t="s">
        <v>2901</v>
      </c>
      <c r="B695" s="26"/>
      <c r="C695" s="26"/>
      <c r="D695" s="26"/>
      <c r="E695" s="26"/>
      <c r="F695" s="26"/>
      <c r="G695" s="26"/>
      <c r="H695" s="112"/>
      <c r="I695" s="47"/>
      <c r="J695" s="26"/>
      <c r="K695" s="26"/>
      <c r="L695" s="26"/>
      <c r="M695" s="26"/>
      <c r="N695" s="26"/>
      <c r="O695" s="26"/>
      <c r="P695" s="26"/>
      <c r="Q695" s="26"/>
      <c r="R695" s="26"/>
      <c r="S695" s="63"/>
      <c r="T695" s="26"/>
      <c r="U695" s="26"/>
      <c r="V695" s="26"/>
      <c r="W695" s="26"/>
      <c r="X695" s="26"/>
    </row>
    <row r="696" s="1" customFormat="1" ht="47" customHeight="1" spans="1:24">
      <c r="A696" s="23"/>
      <c r="B696" s="26" t="s">
        <v>2902</v>
      </c>
      <c r="C696" s="26" t="s">
        <v>36</v>
      </c>
      <c r="D696" s="26" t="s">
        <v>2903</v>
      </c>
      <c r="E696" s="26" t="s">
        <v>2111</v>
      </c>
      <c r="F696" s="26" t="s">
        <v>2111</v>
      </c>
      <c r="G696" s="26" t="s">
        <v>1917</v>
      </c>
      <c r="H696" s="26" t="s">
        <v>2904</v>
      </c>
      <c r="I696" s="47">
        <v>44896</v>
      </c>
      <c r="J696" s="26">
        <v>850</v>
      </c>
      <c r="K696" s="26">
        <v>850</v>
      </c>
      <c r="L696" s="26" t="s">
        <v>41</v>
      </c>
      <c r="M696" s="26" t="s">
        <v>41</v>
      </c>
      <c r="N696" s="26" t="s">
        <v>41</v>
      </c>
      <c r="O696" s="26" t="s">
        <v>2905</v>
      </c>
      <c r="P696" s="26" t="s">
        <v>41</v>
      </c>
      <c r="Q696" s="26" t="s">
        <v>2906</v>
      </c>
      <c r="R696" s="26" t="s">
        <v>2907</v>
      </c>
      <c r="S696" s="63">
        <v>2000</v>
      </c>
      <c r="T696" s="26">
        <v>6000</v>
      </c>
      <c r="U696" s="64">
        <v>0.99</v>
      </c>
      <c r="V696" s="64" t="s">
        <v>2908</v>
      </c>
      <c r="W696" s="26" t="s">
        <v>2909</v>
      </c>
      <c r="X696" s="26"/>
    </row>
    <row r="697" s="1" customFormat="1" ht="47" customHeight="1" spans="1:24">
      <c r="A697" s="170"/>
      <c r="B697" s="112" t="s">
        <v>2115</v>
      </c>
      <c r="C697" s="112"/>
      <c r="D697" s="112"/>
      <c r="E697" s="112"/>
      <c r="F697" s="112"/>
      <c r="G697" s="112"/>
      <c r="H697" s="112"/>
      <c r="I697" s="112"/>
      <c r="J697" s="112" t="s">
        <v>2910</v>
      </c>
      <c r="K697" s="112"/>
      <c r="L697" s="112"/>
      <c r="M697" s="112"/>
      <c r="N697" s="112"/>
      <c r="O697" s="112"/>
      <c r="P697" s="112"/>
      <c r="Q697" s="112"/>
      <c r="R697" s="112"/>
      <c r="S697" s="126"/>
      <c r="T697" s="112"/>
      <c r="U697" s="127"/>
      <c r="V697" s="127"/>
      <c r="W697" s="112"/>
      <c r="X697" s="112"/>
    </row>
    <row r="698" s="1" customFormat="1" ht="47" customHeight="1" spans="1:24">
      <c r="A698" s="23" t="s">
        <v>2911</v>
      </c>
      <c r="B698" s="26"/>
      <c r="C698" s="26"/>
      <c r="D698" s="26"/>
      <c r="E698" s="26"/>
      <c r="F698" s="26"/>
      <c r="G698" s="26"/>
      <c r="H698" s="26"/>
      <c r="I698" s="47"/>
      <c r="J698" s="26"/>
      <c r="K698" s="26"/>
      <c r="L698" s="26"/>
      <c r="M698" s="26"/>
      <c r="N698" s="26"/>
      <c r="O698" s="26"/>
      <c r="P698" s="26"/>
      <c r="Q698" s="26"/>
      <c r="R698" s="26"/>
      <c r="S698" s="63"/>
      <c r="T698" s="26"/>
      <c r="U698" s="26"/>
      <c r="V698" s="26"/>
      <c r="W698" s="26"/>
      <c r="X698" s="26"/>
    </row>
    <row r="699" s="1" customFormat="1" ht="47" customHeight="1" spans="1:24">
      <c r="A699" s="23" t="s">
        <v>2912</v>
      </c>
      <c r="B699" s="26"/>
      <c r="C699" s="26"/>
      <c r="D699" s="26"/>
      <c r="E699" s="26"/>
      <c r="F699" s="26"/>
      <c r="G699" s="26"/>
      <c r="H699" s="26"/>
      <c r="I699" s="47"/>
      <c r="J699" s="26"/>
      <c r="K699" s="26"/>
      <c r="L699" s="26"/>
      <c r="M699" s="26"/>
      <c r="N699" s="26"/>
      <c r="O699" s="26"/>
      <c r="P699" s="26"/>
      <c r="Q699" s="26"/>
      <c r="R699" s="26"/>
      <c r="S699" s="63"/>
      <c r="T699" s="26"/>
      <c r="U699" s="26"/>
      <c r="V699" s="26"/>
      <c r="W699" s="26"/>
      <c r="X699" s="26"/>
    </row>
    <row r="700" s="1" customFormat="1" ht="47" customHeight="1" spans="1:24">
      <c r="A700" s="23"/>
      <c r="B700" s="26"/>
      <c r="C700" s="26"/>
      <c r="D700" s="26"/>
      <c r="E700" s="26"/>
      <c r="F700" s="26"/>
      <c r="G700" s="26"/>
      <c r="H700" s="26"/>
      <c r="I700" s="47"/>
      <c r="J700" s="26"/>
      <c r="K700" s="26"/>
      <c r="L700" s="26"/>
      <c r="M700" s="26"/>
      <c r="N700" s="26"/>
      <c r="O700" s="26"/>
      <c r="P700" s="26"/>
      <c r="Q700" s="26"/>
      <c r="R700" s="26"/>
      <c r="S700" s="63"/>
      <c r="T700" s="26"/>
      <c r="U700" s="26"/>
      <c r="V700" s="26"/>
      <c r="W700" s="26"/>
      <c r="X700" s="26"/>
    </row>
    <row r="701" s="1" customFormat="1" ht="47" customHeight="1" spans="1:24">
      <c r="A701" s="23" t="s">
        <v>2913</v>
      </c>
      <c r="B701" s="26"/>
      <c r="C701" s="26"/>
      <c r="D701" s="26"/>
      <c r="E701" s="26"/>
      <c r="F701" s="26"/>
      <c r="G701" s="26"/>
      <c r="H701" s="26"/>
      <c r="I701" s="47"/>
      <c r="J701" s="26"/>
      <c r="K701" s="26"/>
      <c r="L701" s="26"/>
      <c r="M701" s="26"/>
      <c r="N701" s="26"/>
      <c r="O701" s="26"/>
      <c r="P701" s="26"/>
      <c r="Q701" s="26"/>
      <c r="R701" s="26"/>
      <c r="S701" s="63"/>
      <c r="T701" s="26"/>
      <c r="U701" s="26"/>
      <c r="V701" s="26"/>
      <c r="W701" s="26"/>
      <c r="X701" s="26"/>
    </row>
    <row r="702" s="1" customFormat="1" ht="47" customHeight="1" spans="1:24">
      <c r="A702" s="23" t="s">
        <v>2914</v>
      </c>
      <c r="B702" s="26"/>
      <c r="C702" s="26"/>
      <c r="D702" s="26"/>
      <c r="E702" s="26"/>
      <c r="F702" s="26"/>
      <c r="G702" s="26"/>
      <c r="H702" s="26"/>
      <c r="I702" s="47"/>
      <c r="J702" s="26"/>
      <c r="K702" s="26"/>
      <c r="L702" s="26"/>
      <c r="M702" s="26"/>
      <c r="N702" s="26"/>
      <c r="O702" s="26"/>
      <c r="P702" s="26"/>
      <c r="Q702" s="26"/>
      <c r="R702" s="26"/>
      <c r="S702" s="63"/>
      <c r="T702" s="26"/>
      <c r="U702" s="26"/>
      <c r="V702" s="26"/>
      <c r="W702" s="26"/>
      <c r="X702" s="26"/>
    </row>
    <row r="703" s="1" customFormat="1" ht="47" customHeight="1" spans="1:24">
      <c r="A703" s="23" t="s">
        <v>2915</v>
      </c>
      <c r="B703" s="26"/>
      <c r="C703" s="26"/>
      <c r="D703" s="26"/>
      <c r="E703" s="26"/>
      <c r="F703" s="26"/>
      <c r="G703" s="26"/>
      <c r="H703" s="26"/>
      <c r="I703" s="47"/>
      <c r="J703" s="26"/>
      <c r="K703" s="26"/>
      <c r="L703" s="26"/>
      <c r="M703" s="26"/>
      <c r="N703" s="26"/>
      <c r="O703" s="26"/>
      <c r="P703" s="26"/>
      <c r="Q703" s="26"/>
      <c r="R703" s="26"/>
      <c r="S703" s="63"/>
      <c r="T703" s="26"/>
      <c r="U703" s="26"/>
      <c r="V703" s="26"/>
      <c r="W703" s="26"/>
      <c r="X703" s="26"/>
    </row>
    <row r="704" s="1" customFormat="1" ht="47" customHeight="1" spans="1:24">
      <c r="A704" s="23"/>
      <c r="B704" s="26"/>
      <c r="C704" s="26"/>
      <c r="D704" s="26"/>
      <c r="E704" s="26"/>
      <c r="F704" s="26"/>
      <c r="G704" s="26"/>
      <c r="H704" s="26"/>
      <c r="I704" s="47"/>
      <c r="J704" s="26"/>
      <c r="K704" s="26"/>
      <c r="L704" s="26"/>
      <c r="M704" s="26"/>
      <c r="N704" s="26"/>
      <c r="O704" s="26"/>
      <c r="P704" s="26"/>
      <c r="Q704" s="26"/>
      <c r="R704" s="26"/>
      <c r="S704" s="63"/>
      <c r="T704" s="26"/>
      <c r="U704" s="26"/>
      <c r="V704" s="26"/>
      <c r="W704" s="26"/>
      <c r="X704" s="26"/>
    </row>
    <row r="705" s="1" customFormat="1" ht="47" customHeight="1" spans="1:24">
      <c r="A705" s="23" t="s">
        <v>2916</v>
      </c>
      <c r="B705" s="26"/>
      <c r="C705" s="26"/>
      <c r="D705" s="26"/>
      <c r="E705" s="26"/>
      <c r="F705" s="26"/>
      <c r="G705" s="26"/>
      <c r="H705" s="26"/>
      <c r="I705" s="47"/>
      <c r="J705" s="26"/>
      <c r="K705" s="26"/>
      <c r="L705" s="26"/>
      <c r="M705" s="26"/>
      <c r="N705" s="26"/>
      <c r="O705" s="26"/>
      <c r="P705" s="26"/>
      <c r="Q705" s="26"/>
      <c r="R705" s="26"/>
      <c r="S705" s="63"/>
      <c r="T705" s="26"/>
      <c r="U705" s="26"/>
      <c r="V705" s="26"/>
      <c r="W705" s="26"/>
      <c r="X705" s="26"/>
    </row>
    <row r="706" s="1" customFormat="1" ht="47" customHeight="1" spans="1:24">
      <c r="A706" s="23" t="s">
        <v>2917</v>
      </c>
      <c r="B706" s="26"/>
      <c r="C706" s="26"/>
      <c r="D706" s="26"/>
      <c r="E706" s="26"/>
      <c r="F706" s="26"/>
      <c r="G706" s="26"/>
      <c r="H706" s="26"/>
      <c r="I706" s="47"/>
      <c r="J706" s="26"/>
      <c r="K706" s="26"/>
      <c r="L706" s="26"/>
      <c r="M706" s="26"/>
      <c r="N706" s="26"/>
      <c r="O706" s="26"/>
      <c r="P706" s="26"/>
      <c r="Q706" s="26"/>
      <c r="R706" s="26"/>
      <c r="S706" s="63"/>
      <c r="T706" s="26"/>
      <c r="U706" s="26"/>
      <c r="V706" s="26"/>
      <c r="W706" s="26"/>
      <c r="X706" s="26"/>
    </row>
    <row r="707" s="1" customFormat="1" ht="59" customHeight="1" spans="1:24">
      <c r="A707" s="23"/>
      <c r="B707" s="26" t="s">
        <v>2916</v>
      </c>
      <c r="C707" s="26" t="s">
        <v>36</v>
      </c>
      <c r="D707" s="26" t="s">
        <v>2918</v>
      </c>
      <c r="E707" s="26" t="s">
        <v>2919</v>
      </c>
      <c r="F707" s="26" t="s">
        <v>2111</v>
      </c>
      <c r="G707" s="26" t="s">
        <v>1917</v>
      </c>
      <c r="H707" s="77" t="s">
        <v>2920</v>
      </c>
      <c r="I707" s="50" t="s">
        <v>2929</v>
      </c>
      <c r="J707" s="26">
        <v>400</v>
      </c>
      <c r="K707" s="26">
        <v>400</v>
      </c>
      <c r="L707" s="26" t="s">
        <v>41</v>
      </c>
      <c r="M707" s="26" t="s">
        <v>41</v>
      </c>
      <c r="N707" s="26" t="s">
        <v>41</v>
      </c>
      <c r="O707" s="26" t="s">
        <v>41</v>
      </c>
      <c r="P707" s="26" t="s">
        <v>41</v>
      </c>
      <c r="Q707" s="26" t="s">
        <v>41</v>
      </c>
      <c r="R707" s="26" t="s">
        <v>41</v>
      </c>
      <c r="S707" s="63" t="s">
        <v>41</v>
      </c>
      <c r="T707" s="26" t="s">
        <v>41</v>
      </c>
      <c r="U707" s="26" t="s">
        <v>2070</v>
      </c>
      <c r="V707" s="26" t="s">
        <v>2898</v>
      </c>
      <c r="W707" s="26" t="s">
        <v>2921</v>
      </c>
      <c r="X707" s="26"/>
    </row>
    <row r="708" s="1" customFormat="1" ht="45" customHeight="1" spans="1:24">
      <c r="A708" s="170"/>
      <c r="B708" s="112" t="s">
        <v>2115</v>
      </c>
      <c r="C708" s="112"/>
      <c r="D708" s="112"/>
      <c r="E708" s="112"/>
      <c r="F708" s="112"/>
      <c r="G708" s="112"/>
      <c r="H708" s="112"/>
      <c r="I708" s="112"/>
      <c r="J708" s="112" t="s">
        <v>2922</v>
      </c>
      <c r="K708" s="112"/>
      <c r="L708" s="112"/>
      <c r="M708" s="112"/>
      <c r="N708" s="112"/>
      <c r="O708" s="112"/>
      <c r="P708" s="112"/>
      <c r="Q708" s="112"/>
      <c r="R708" s="112"/>
      <c r="S708" s="126"/>
      <c r="T708" s="112"/>
      <c r="U708" s="112"/>
      <c r="V708" s="112"/>
      <c r="W708" s="112"/>
      <c r="X708" s="112"/>
    </row>
    <row r="709" s="1" customFormat="1" ht="45" customHeight="1" spans="1:24">
      <c r="A709" s="23" t="s">
        <v>2923</v>
      </c>
      <c r="B709" s="26"/>
      <c r="C709" s="26"/>
      <c r="D709" s="26"/>
      <c r="E709" s="26"/>
      <c r="F709" s="26"/>
      <c r="G709" s="26"/>
      <c r="H709" s="26"/>
      <c r="I709" s="47"/>
      <c r="J709" s="26"/>
      <c r="K709" s="26"/>
      <c r="L709" s="26"/>
      <c r="M709" s="26"/>
      <c r="N709" s="26"/>
      <c r="O709" s="26"/>
      <c r="P709" s="26"/>
      <c r="Q709" s="26"/>
      <c r="R709" s="26"/>
      <c r="S709" s="63"/>
      <c r="T709" s="26"/>
      <c r="U709" s="26"/>
      <c r="V709" s="26"/>
      <c r="W709" s="26"/>
      <c r="X709" s="26"/>
    </row>
    <row r="710" s="1" customFormat="1" ht="45" customHeight="1" spans="1:24">
      <c r="A710" s="23"/>
      <c r="B710" s="26"/>
      <c r="C710" s="26"/>
      <c r="D710" s="26"/>
      <c r="E710" s="26"/>
      <c r="F710" s="26"/>
      <c r="G710" s="26"/>
      <c r="H710" s="26"/>
      <c r="I710" s="47"/>
      <c r="J710" s="26"/>
      <c r="K710" s="26"/>
      <c r="L710" s="26"/>
      <c r="M710" s="26"/>
      <c r="N710" s="26"/>
      <c r="O710" s="26"/>
      <c r="P710" s="26"/>
      <c r="Q710" s="26"/>
      <c r="R710" s="26"/>
      <c r="S710" s="63"/>
      <c r="T710" s="26"/>
      <c r="U710" s="26"/>
      <c r="V710" s="26"/>
      <c r="W710" s="26"/>
      <c r="X710" s="26"/>
    </row>
    <row r="711" s="1" customFormat="1" ht="45" customHeight="1" spans="1:24">
      <c r="A711" s="23" t="s">
        <v>2924</v>
      </c>
      <c r="B711" s="26" t="s">
        <v>3789</v>
      </c>
      <c r="C711" s="26"/>
      <c r="D711" s="26"/>
      <c r="E711" s="26"/>
      <c r="F711" s="26"/>
      <c r="G711" s="26"/>
      <c r="H711" s="26"/>
      <c r="I711" s="47"/>
      <c r="J711" s="26" t="s">
        <v>3790</v>
      </c>
      <c r="K711" s="26"/>
      <c r="L711" s="26"/>
      <c r="M711" s="26"/>
      <c r="N711" s="26"/>
      <c r="O711" s="26"/>
      <c r="P711" s="26"/>
      <c r="Q711" s="26"/>
      <c r="R711" s="26"/>
      <c r="S711" s="63"/>
      <c r="T711" s="26"/>
      <c r="U711" s="26"/>
      <c r="V711" s="26"/>
      <c r="W711" s="26"/>
      <c r="X711" s="26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350">
    <cfRule type="duplicateValues" dxfId="0" priority="7"/>
  </conditionalFormatting>
  <conditionalFormatting sqref="B351">
    <cfRule type="duplicateValues" dxfId="0" priority="6"/>
  </conditionalFormatting>
  <conditionalFormatting sqref="B354">
    <cfRule type="duplicateValues" dxfId="0" priority="4"/>
  </conditionalFormatting>
  <conditionalFormatting sqref="B355">
    <cfRule type="duplicateValues" dxfId="0" priority="3"/>
  </conditionalFormatting>
  <conditionalFormatting sqref="B360">
    <cfRule type="duplicateValues" dxfId="0" priority="2"/>
  </conditionalFormatting>
  <conditionalFormatting sqref="B361">
    <cfRule type="duplicateValues" dxfId="0" priority="1"/>
  </conditionalFormatting>
  <conditionalFormatting sqref="B321:B324">
    <cfRule type="duplicateValues" dxfId="0" priority="12"/>
  </conditionalFormatting>
  <conditionalFormatting sqref="B337:B339">
    <cfRule type="duplicateValues" dxfId="0" priority="10"/>
  </conditionalFormatting>
  <conditionalFormatting sqref="B341:B343">
    <cfRule type="duplicateValues" dxfId="0" priority="9"/>
  </conditionalFormatting>
  <conditionalFormatting sqref="B352:B353">
    <cfRule type="duplicateValues" dxfId="0" priority="5"/>
  </conditionalFormatting>
  <conditionalFormatting sqref="B375:B436">
    <cfRule type="duplicateValues" dxfId="0" priority="15"/>
  </conditionalFormatting>
  <conditionalFormatting sqref="B330 B331 B332 B333 B334 B335 B336">
    <cfRule type="duplicateValues" dxfId="0" priority="1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</vt:lpstr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A学通教育辅导托管中心</cp:lastModifiedBy>
  <dcterms:created xsi:type="dcterms:W3CDTF">2021-12-15T08:03:00Z</dcterms:created>
  <dcterms:modified xsi:type="dcterms:W3CDTF">2021-12-24T01:30:02Z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48434A672E084D17838AD767FC228330</vt:lpwstr>
  </property>
  <property fmtid="{D5CDD505-2E9C-101B-9397-08002B2CF9AE}" pid="3" name="KSOProductBuildVer">
    <vt:lpwstr>2052-11.1.0.11194</vt:lpwstr>
  </property>
</Properties>
</file>