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<sst xmlns="http://schemas.openxmlformats.org/spreadsheetml/2006/main" count="86" uniqueCount="57">
  <si>
    <t>2025年下半年灵璧县公开选调事业单位工作人员合成成绩公示</t>
  </si>
  <si>
    <t>职位代码</t>
  </si>
  <si>
    <t>准考证号</t>
  </si>
  <si>
    <t>笔试成绩</t>
  </si>
  <si>
    <t>面试成绩</t>
  </si>
  <si>
    <t>合成成绩</t>
  </si>
  <si>
    <t>20250501</t>
  </si>
  <si>
    <t>2512210108</t>
  </si>
  <si>
    <t>2512210103</t>
  </si>
  <si>
    <t>2512210102</t>
  </si>
  <si>
    <t>20250502</t>
  </si>
  <si>
    <t>2512210128</t>
  </si>
  <si>
    <t>2512210211</t>
  </si>
  <si>
    <t>2512210201</t>
  </si>
  <si>
    <t>2512210129</t>
  </si>
  <si>
    <t>2512210121</t>
  </si>
  <si>
    <t>2512210210</t>
  </si>
  <si>
    <t>20250503</t>
  </si>
  <si>
    <t>2512210225</t>
  </si>
  <si>
    <t>2512210226</t>
  </si>
  <si>
    <t>2512210301</t>
  </si>
  <si>
    <t>20250505</t>
  </si>
  <si>
    <t>2512210315</t>
  </si>
  <si>
    <t>2512210313</t>
  </si>
  <si>
    <t>2512210305</t>
  </si>
  <si>
    <t>20250506</t>
  </si>
  <si>
    <t>2512210319</t>
  </si>
  <si>
    <t>2512210401</t>
  </si>
  <si>
    <t>2512210321</t>
  </si>
  <si>
    <t>20250507</t>
  </si>
  <si>
    <t>2512210414</t>
  </si>
  <si>
    <t>2512210408</t>
  </si>
  <si>
    <t>2512210410</t>
  </si>
  <si>
    <t>20250511</t>
  </si>
  <si>
    <t>2512210524</t>
  </si>
  <si>
    <t>2512210514</t>
  </si>
  <si>
    <t>2512210502</t>
  </si>
  <si>
    <t>2512210509</t>
  </si>
  <si>
    <t>2512210515</t>
  </si>
  <si>
    <t>2512210421</t>
  </si>
  <si>
    <t>20250512</t>
  </si>
  <si>
    <t>2512210608</t>
  </si>
  <si>
    <t>2512210607</t>
  </si>
  <si>
    <t>2512210605</t>
  </si>
  <si>
    <t>20250513</t>
  </si>
  <si>
    <t>2512210621</t>
  </si>
  <si>
    <t>2512210620</t>
  </si>
  <si>
    <t>20250514</t>
  </si>
  <si>
    <t>2512210721</t>
  </si>
  <si>
    <t>2512210705</t>
  </si>
  <si>
    <t>2512210630</t>
  </si>
  <si>
    <t>20250515</t>
  </si>
  <si>
    <t>2512210829</t>
  </si>
  <si>
    <t>2512210730</t>
  </si>
  <si>
    <t>2512210726</t>
  </si>
  <si>
    <t>2512210827</t>
  </si>
  <si>
    <t>2512210727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</si>
</sst>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42"/>
  <sheetViews>
    <sheetView tabSelected="1" workbookViewId="0">
      <selection activeCell="J10" sqref="J10"/>
    </sheetView>
  </sheetViews>
  <sheetFormatPr defaultColWidth="9" defaultRowHeight="13.5"/>
  <cols>
    <col min="1" max="1" width="17.625" style="1" customWidth="1"/>
    <col min="2" max="2" width="15.375" style="1" customWidth="1"/>
    <col min="3" max="3" width="15.5" style="2" customWidth="1"/>
    <col min="4" max="4" width="13.375" style="2" customWidth="1"/>
    <col min="5" max="5" width="17.25" style="2" customWidth="1"/>
    <col min="6" max="16379" width="9" style="1"/>
    <col min="16380" max="16380" width="9" style="3"/>
    <col min="16381" max="16384" width="9" style="4"/>
  </cols>
  <sheetData>
    <row r="1" s="1" customFormat="1" ht="40" customHeight="1" spans="1:5 16380:16380">
      <c r="A1" s="5" t="s">
        <v>0</v>
      </c>
      <c r="B1" s="5"/>
      <c r="C1" s="5"/>
      <c r="D1" s="6"/>
      <c r="E1" s="6"/>
      <c r="XEZ1" s="3"/>
    </row>
    <row r="2" s="1" customFormat="1" ht="36" customHeight="1" spans="1:5 16380:16380">
      <c r="A2" s="7" t="s">
        <v>1</v>
      </c>
      <c r="B2" s="7" t="s">
        <v>2</v>
      </c>
      <c r="C2" s="8" t="s">
        <v>3</v>
      </c>
      <c r="D2" s="8" t="s">
        <v>4</v>
      </c>
      <c r="E2" s="9" t="s">
        <v>5</v>
      </c>
    </row>
    <row r="3" s="1" customFormat="1" ht="20" customHeight="1" spans="1:5 16380:16380">
      <c r="A3" s="10" t="s">
        <v>6</v>
      </c>
      <c r="B3" s="10" t="s">
        <v>7</v>
      </c>
      <c r="C3" s="11">
        <v>84</v>
      </c>
      <c r="D3" s="11">
        <v>78.9</v>
      </c>
      <c r="E3" s="12">
        <f t="shared" ref="E3:E42" si="0">C3*0.5+D3*0.5</f>
        <v>81.45</v>
      </c>
    </row>
    <row r="4" s="1" customFormat="1" ht="20" customHeight="1" spans="1:5 16380:16380">
      <c r="A4" s="10" t="s">
        <v>6</v>
      </c>
      <c r="B4" s="10" t="s">
        <v>8</v>
      </c>
      <c r="C4" s="11">
        <v>79</v>
      </c>
      <c r="D4" s="11">
        <v>76.28</v>
      </c>
      <c r="E4" s="12">
        <f t="shared" si="0"/>
        <v>77.64</v>
      </c>
    </row>
    <row r="5" s="1" customFormat="1" ht="20" customHeight="1" spans="1:5 16380:16380">
      <c r="A5" s="10" t="s">
        <v>6</v>
      </c>
      <c r="B5" s="10" t="s">
        <v>9</v>
      </c>
      <c r="C5" s="11">
        <v>79.6</v>
      </c>
      <c r="D5" s="11">
        <v>75.32</v>
      </c>
      <c r="E5" s="12">
        <f t="shared" si="0"/>
        <v>77.46</v>
      </c>
    </row>
    <row r="6" s="1" customFormat="1" ht="20" customHeight="1" spans="1:5 16380:16380">
      <c r="A6" s="10" t="s">
        <v>10</v>
      </c>
      <c r="B6" s="10" t="s">
        <v>11</v>
      </c>
      <c r="C6" s="11">
        <v>79.4</v>
      </c>
      <c r="D6" s="11">
        <v>74.92</v>
      </c>
      <c r="E6" s="12">
        <f t="shared" si="0"/>
        <v>77.16</v>
      </c>
    </row>
    <row r="7" s="1" customFormat="1" ht="20" customHeight="1" spans="1:5 16380:16380">
      <c r="A7" s="10" t="s">
        <v>10</v>
      </c>
      <c r="B7" s="10" t="s">
        <v>12</v>
      </c>
      <c r="C7" s="11">
        <v>78.7</v>
      </c>
      <c r="D7" s="11">
        <v>76.26</v>
      </c>
      <c r="E7" s="12">
        <f t="shared" si="0"/>
        <v>77.48</v>
      </c>
    </row>
    <row r="8" s="1" customFormat="1" ht="20" customHeight="1" spans="1:5 16380:16380">
      <c r="A8" s="10" t="s">
        <v>10</v>
      </c>
      <c r="B8" s="10" t="s">
        <v>13</v>
      </c>
      <c r="C8" s="11">
        <v>76.3</v>
      </c>
      <c r="D8" s="11">
        <v>75.96</v>
      </c>
      <c r="E8" s="12">
        <f t="shared" si="0"/>
        <v>76.13</v>
      </c>
    </row>
    <row r="9" s="1" customFormat="1" ht="20" customHeight="1" spans="1:5 16380:16380">
      <c r="A9" s="10" t="s">
        <v>10</v>
      </c>
      <c r="B9" s="10" t="s">
        <v>14</v>
      </c>
      <c r="C9" s="11">
        <v>78.2</v>
      </c>
      <c r="D9" s="11">
        <v>73.1</v>
      </c>
      <c r="E9" s="12">
        <f t="shared" si="0"/>
        <v>75.65</v>
      </c>
    </row>
    <row r="10" s="1" customFormat="1" ht="20" customHeight="1" spans="1:5 16380:16380">
      <c r="A10" s="10" t="s">
        <v>10</v>
      </c>
      <c r="B10" s="10" t="s">
        <v>15</v>
      </c>
      <c r="C10" s="11">
        <v>78.7</v>
      </c>
      <c r="D10" s="11">
        <v>75.72</v>
      </c>
      <c r="E10" s="12">
        <f t="shared" si="0"/>
        <v>77.21</v>
      </c>
    </row>
    <row r="11" s="1" customFormat="1" ht="20" customHeight="1" spans="1:5 16380:16380">
      <c r="A11" s="10" t="s">
        <v>10</v>
      </c>
      <c r="B11" s="10" t="s">
        <v>16</v>
      </c>
      <c r="C11" s="11">
        <v>77.6</v>
      </c>
      <c r="D11" s="11">
        <v>76.8</v>
      </c>
      <c r="E11" s="12">
        <f t="shared" si="0"/>
        <v>77.2</v>
      </c>
    </row>
    <row r="12" s="1" customFormat="1" ht="20" customHeight="1" spans="1:5 16380:16380">
      <c r="A12" s="10" t="s">
        <v>17</v>
      </c>
      <c r="B12" s="10" t="s">
        <v>18</v>
      </c>
      <c r="C12" s="11">
        <v>76.9</v>
      </c>
      <c r="D12" s="11">
        <v>76.8</v>
      </c>
      <c r="E12" s="12">
        <f t="shared" si="0"/>
        <v>76.85</v>
      </c>
    </row>
    <row r="13" s="1" customFormat="1" ht="20" customHeight="1" spans="1:5 16380:16380">
      <c r="A13" s="10" t="s">
        <v>17</v>
      </c>
      <c r="B13" s="10" t="s">
        <v>19</v>
      </c>
      <c r="C13" s="11">
        <v>80.6</v>
      </c>
      <c r="D13" s="11">
        <v>76.36</v>
      </c>
      <c r="E13" s="12">
        <f t="shared" si="0"/>
        <v>78.48</v>
      </c>
    </row>
    <row r="14" s="1" customFormat="1" ht="20" customHeight="1" spans="1:5 16380:16380">
      <c r="A14" s="10" t="s">
        <v>17</v>
      </c>
      <c r="B14" s="10" t="s">
        <v>20</v>
      </c>
      <c r="C14" s="11">
        <v>78.1</v>
      </c>
      <c r="D14" s="11">
        <v>77.84</v>
      </c>
      <c r="E14" s="12">
        <f t="shared" si="0"/>
        <v>77.97</v>
      </c>
    </row>
    <row r="15" s="1" customFormat="1" ht="20" customHeight="1" spans="1:5 16380:16380">
      <c r="A15" s="10" t="s">
        <v>21</v>
      </c>
      <c r="B15" s="10" t="s">
        <v>22</v>
      </c>
      <c r="C15" s="11">
        <v>69.1</v>
      </c>
      <c r="D15" s="11">
        <v>74.96</v>
      </c>
      <c r="E15" s="12">
        <f t="shared" si="0"/>
        <v>72.03</v>
      </c>
    </row>
    <row r="16" s="1" customFormat="1" ht="20" customHeight="1" spans="1:5 16380:16380">
      <c r="A16" s="10" t="s">
        <v>21</v>
      </c>
      <c r="B16" s="10" t="s">
        <v>23</v>
      </c>
      <c r="C16" s="11">
        <v>69.2</v>
      </c>
      <c r="D16" s="11">
        <v>75.56</v>
      </c>
      <c r="E16" s="12">
        <f t="shared" si="0"/>
        <v>72.38</v>
      </c>
    </row>
    <row r="17" s="1" customFormat="1" ht="20" customHeight="1" spans="1:5">
      <c r="A17" s="10" t="s">
        <v>21</v>
      </c>
      <c r="B17" s="10" t="s">
        <v>24</v>
      </c>
      <c r="C17" s="11">
        <v>70.7</v>
      </c>
      <c r="D17" s="11">
        <v>76.06</v>
      </c>
      <c r="E17" s="12">
        <f t="shared" si="0"/>
        <v>73.38</v>
      </c>
    </row>
    <row r="18" s="1" customFormat="1" ht="20" customHeight="1" spans="1:5">
      <c r="A18" s="10" t="s">
        <v>25</v>
      </c>
      <c r="B18" s="10" t="s">
        <v>26</v>
      </c>
      <c r="C18" s="11">
        <v>73.5</v>
      </c>
      <c r="D18" s="11">
        <v>77.36</v>
      </c>
      <c r="E18" s="12">
        <f t="shared" si="0"/>
        <v>75.43</v>
      </c>
    </row>
    <row r="19" s="1" customFormat="1" ht="20" customHeight="1" spans="1:5">
      <c r="A19" s="10" t="s">
        <v>25</v>
      </c>
      <c r="B19" s="10" t="s">
        <v>27</v>
      </c>
      <c r="C19" s="11">
        <v>74.5</v>
      </c>
      <c r="D19" s="11">
        <v>75.9</v>
      </c>
      <c r="E19" s="12">
        <f t="shared" si="0"/>
        <v>75.2</v>
      </c>
    </row>
    <row r="20" s="1" customFormat="1" ht="20" customHeight="1" spans="1:5">
      <c r="A20" s="10" t="s">
        <v>25</v>
      </c>
      <c r="B20" s="10" t="s">
        <v>28</v>
      </c>
      <c r="C20" s="11">
        <v>74.5</v>
      </c>
      <c r="D20" s="11">
        <v>75.46</v>
      </c>
      <c r="E20" s="12">
        <f t="shared" si="0"/>
        <v>74.98</v>
      </c>
    </row>
    <row r="21" s="1" customFormat="1" ht="20" customHeight="1" spans="1:5">
      <c r="A21" s="10" t="s">
        <v>29</v>
      </c>
      <c r="B21" s="10" t="s">
        <v>30</v>
      </c>
      <c r="C21" s="11">
        <v>71.6</v>
      </c>
      <c r="D21" s="11">
        <v>77.8</v>
      </c>
      <c r="E21" s="12">
        <f t="shared" si="0"/>
        <v>74.7</v>
      </c>
    </row>
    <row r="22" s="1" customFormat="1" ht="20" customHeight="1" spans="1:5">
      <c r="A22" s="10" t="s">
        <v>29</v>
      </c>
      <c r="B22" s="10" t="s">
        <v>31</v>
      </c>
      <c r="C22" s="11">
        <v>77</v>
      </c>
      <c r="D22" s="11">
        <v>74.9</v>
      </c>
      <c r="E22" s="12">
        <f t="shared" si="0"/>
        <v>75.95</v>
      </c>
    </row>
    <row r="23" s="1" customFormat="1" ht="20" customHeight="1" spans="1:5">
      <c r="A23" s="10" t="s">
        <v>29</v>
      </c>
      <c r="B23" s="10" t="s">
        <v>32</v>
      </c>
      <c r="C23" s="11">
        <v>80</v>
      </c>
      <c r="D23" s="11">
        <v>75.52</v>
      </c>
      <c r="E23" s="12">
        <f t="shared" si="0"/>
        <v>77.76</v>
      </c>
    </row>
    <row r="24" s="1" customFormat="1" ht="20" customHeight="1" spans="1:5">
      <c r="A24" s="10" t="s">
        <v>33</v>
      </c>
      <c r="B24" s="10" t="s">
        <v>34</v>
      </c>
      <c r="C24" s="11">
        <v>74.4</v>
      </c>
      <c r="D24" s="11">
        <v>74.96</v>
      </c>
      <c r="E24" s="12">
        <f t="shared" si="0"/>
        <v>74.68</v>
      </c>
    </row>
    <row r="25" s="1" customFormat="1" ht="20" customHeight="1" spans="1:5">
      <c r="A25" s="10" t="s">
        <v>33</v>
      </c>
      <c r="B25" s="10" t="s">
        <v>35</v>
      </c>
      <c r="C25" s="11">
        <v>74.8</v>
      </c>
      <c r="D25" s="11">
        <v>77.82</v>
      </c>
      <c r="E25" s="12">
        <f t="shared" si="0"/>
        <v>76.31</v>
      </c>
    </row>
    <row r="26" s="1" customFormat="1" ht="20" customHeight="1" spans="1:5">
      <c r="A26" s="10" t="s">
        <v>33</v>
      </c>
      <c r="B26" s="10" t="s">
        <v>36</v>
      </c>
      <c r="C26" s="11">
        <v>74.7</v>
      </c>
      <c r="D26" s="11">
        <v>75.78</v>
      </c>
      <c r="E26" s="12">
        <f t="shared" si="0"/>
        <v>75.24</v>
      </c>
    </row>
    <row r="27" s="1" customFormat="1" ht="20" customHeight="1" spans="1:5">
      <c r="A27" s="10" t="s">
        <v>33</v>
      </c>
      <c r="B27" s="10" t="s">
        <v>37</v>
      </c>
      <c r="C27" s="11">
        <v>80.1</v>
      </c>
      <c r="D27" s="11">
        <v>76.06</v>
      </c>
      <c r="E27" s="12">
        <f t="shared" si="0"/>
        <v>78.08</v>
      </c>
    </row>
    <row r="28" s="1" customFormat="1" ht="20" customHeight="1" spans="1:5">
      <c r="A28" s="10" t="s">
        <v>33</v>
      </c>
      <c r="B28" s="10" t="s">
        <v>38</v>
      </c>
      <c r="C28" s="11">
        <v>77.6</v>
      </c>
      <c r="D28" s="11">
        <v>76.26</v>
      </c>
      <c r="E28" s="12">
        <f t="shared" si="0"/>
        <v>76.93</v>
      </c>
    </row>
    <row r="29" s="1" customFormat="1" ht="20" customHeight="1" spans="1:5">
      <c r="A29" s="10" t="s">
        <v>33</v>
      </c>
      <c r="B29" s="10" t="s">
        <v>39</v>
      </c>
      <c r="C29" s="11">
        <v>76.2</v>
      </c>
      <c r="D29" s="11">
        <v>74</v>
      </c>
      <c r="E29" s="12">
        <f t="shared" si="0"/>
        <v>75.1</v>
      </c>
    </row>
    <row r="30" s="1" customFormat="1" ht="20" customHeight="1" spans="1:5">
      <c r="A30" s="10" t="s">
        <v>40</v>
      </c>
      <c r="B30" s="10" t="s">
        <v>41</v>
      </c>
      <c r="C30" s="11">
        <v>74.5</v>
      </c>
      <c r="D30" s="11">
        <v>76.4</v>
      </c>
      <c r="E30" s="12">
        <f t="shared" si="0"/>
        <v>75.45</v>
      </c>
    </row>
    <row r="31" s="1" customFormat="1" ht="20" customHeight="1" spans="1:5">
      <c r="A31" s="10" t="s">
        <v>40</v>
      </c>
      <c r="B31" s="10" t="s">
        <v>42</v>
      </c>
      <c r="C31" s="11">
        <v>77.9</v>
      </c>
      <c r="D31" s="11">
        <v>74.56</v>
      </c>
      <c r="E31" s="12">
        <f t="shared" si="0"/>
        <v>76.23</v>
      </c>
    </row>
    <row r="32" s="1" customFormat="1" ht="20" customHeight="1" spans="1:5">
      <c r="A32" s="10" t="s">
        <v>40</v>
      </c>
      <c r="B32" s="10" t="s">
        <v>43</v>
      </c>
      <c r="C32" s="11">
        <v>71.8</v>
      </c>
      <c r="D32" s="11">
        <v>75.46</v>
      </c>
      <c r="E32" s="12">
        <f t="shared" si="0"/>
        <v>73.63</v>
      </c>
    </row>
    <row r="33" s="1" customFormat="1" ht="20" customHeight="1" spans="1:5">
      <c r="A33" s="10" t="s">
        <v>44</v>
      </c>
      <c r="B33" s="10" t="s">
        <v>45</v>
      </c>
      <c r="C33" s="11">
        <v>84.5</v>
      </c>
      <c r="D33" s="11">
        <v>76.12</v>
      </c>
      <c r="E33" s="12">
        <f t="shared" si="0"/>
        <v>80.31</v>
      </c>
    </row>
    <row r="34" s="1" customFormat="1" ht="20" customHeight="1" spans="1:5">
      <c r="A34" s="10" t="s">
        <v>44</v>
      </c>
      <c r="B34" s="10" t="s">
        <v>46</v>
      </c>
      <c r="C34" s="11">
        <v>77.8</v>
      </c>
      <c r="D34" s="11">
        <v>75.52</v>
      </c>
      <c r="E34" s="12">
        <f t="shared" si="0"/>
        <v>76.66</v>
      </c>
    </row>
    <row r="35" s="1" customFormat="1" ht="20" customHeight="1" spans="1:5">
      <c r="A35" s="10" t="s">
        <v>47</v>
      </c>
      <c r="B35" s="10" t="s">
        <v>48</v>
      </c>
      <c r="C35" s="11">
        <v>78.6</v>
      </c>
      <c r="D35" s="11">
        <v>76.14</v>
      </c>
      <c r="E35" s="12">
        <f t="shared" si="0"/>
        <v>77.37</v>
      </c>
    </row>
    <row r="36" s="1" customFormat="1" ht="20" customHeight="1" spans="1:5">
      <c r="A36" s="10" t="s">
        <v>47</v>
      </c>
      <c r="B36" s="10" t="s">
        <v>49</v>
      </c>
      <c r="C36" s="11">
        <v>77.7</v>
      </c>
      <c r="D36" s="11">
        <v>76.7</v>
      </c>
      <c r="E36" s="12">
        <f t="shared" si="0"/>
        <v>77.2</v>
      </c>
    </row>
    <row r="37" s="1" customFormat="1" ht="20" customHeight="1" spans="1:5">
      <c r="A37" s="10" t="s">
        <v>47</v>
      </c>
      <c r="B37" s="10" t="s">
        <v>50</v>
      </c>
      <c r="C37" s="11">
        <v>79.5</v>
      </c>
      <c r="D37" s="11">
        <v>75.96</v>
      </c>
      <c r="E37" s="12">
        <f t="shared" si="0"/>
        <v>77.73</v>
      </c>
    </row>
    <row r="38" s="1" customFormat="1" ht="20" customHeight="1" spans="1:5">
      <c r="A38" s="10" t="s">
        <v>51</v>
      </c>
      <c r="B38" s="10" t="s">
        <v>52</v>
      </c>
      <c r="C38" s="11">
        <v>79.5</v>
      </c>
      <c r="D38" s="11">
        <v>75.38</v>
      </c>
      <c r="E38" s="12">
        <f t="shared" si="0"/>
        <v>77.44</v>
      </c>
    </row>
    <row r="39" s="1" customFormat="1" ht="20" customHeight="1" spans="1:5">
      <c r="A39" s="10" t="s">
        <v>51</v>
      </c>
      <c r="B39" s="10" t="s">
        <v>53</v>
      </c>
      <c r="C39" s="11">
        <v>76.4</v>
      </c>
      <c r="D39" s="11">
        <v>72.7</v>
      </c>
      <c r="E39" s="12">
        <f t="shared" si="0"/>
        <v>74.55</v>
      </c>
    </row>
    <row r="40" s="1" customFormat="1" ht="20" customHeight="1" spans="1:5">
      <c r="A40" s="10" t="s">
        <v>51</v>
      </c>
      <c r="B40" s="10" t="s">
        <v>54</v>
      </c>
      <c r="C40" s="11">
        <v>78.7</v>
      </c>
      <c r="D40" s="11">
        <v>75.9</v>
      </c>
      <c r="E40" s="12">
        <f t="shared" si="0"/>
        <v>77.3</v>
      </c>
    </row>
    <row r="41" s="1" customFormat="1" ht="20" customHeight="1" spans="1:5">
      <c r="A41" s="10" t="s">
        <v>51</v>
      </c>
      <c r="B41" s="10" t="s">
        <v>55</v>
      </c>
      <c r="C41" s="11">
        <v>76.8</v>
      </c>
      <c r="D41" s="11">
        <v>74.44</v>
      </c>
      <c r="E41" s="12">
        <f t="shared" si="0"/>
        <v>75.62</v>
      </c>
    </row>
    <row r="42" s="1" customFormat="1" ht="20" customHeight="1" spans="1:5">
      <c r="A42" s="13" t="s">
        <v>51</v>
      </c>
      <c r="B42" s="13" t="s">
        <v>56</v>
      </c>
      <c r="C42" s="14">
        <v>75.7</v>
      </c>
      <c r="D42" s="14">
        <v>77.2</v>
      </c>
      <c r="E42" s="15">
        <f t="shared" si="0"/>
        <v>76.45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平凡</cp:lastModifiedBy>
  <dcterms:created xsi:type="dcterms:W3CDTF">2026-01-11T04:41:00Z</dcterms:created>
  <dcterms:modified xsi:type="dcterms:W3CDTF">2026-01-11T04:49:21Z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6558715FB93E455E96CA1DFC2F79D360_13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